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90" windowHeight="8340" tabRatio="959"/>
  </bookViews>
  <sheets>
    <sheet name="10" sheetId="1" r:id="rId1"/>
    <sheet name="15" sheetId="2" r:id="rId2"/>
    <sheet name="90" sheetId="16" r:id="rId3"/>
    <sheet name="95" sheetId="17" r:id="rId4"/>
    <sheet name="20" sheetId="3" r:id="rId5"/>
    <sheet name="91" sheetId="18" r:id="rId6"/>
    <sheet name="96" sheetId="19" r:id="rId7"/>
    <sheet name="30" sheetId="4" r:id="rId8"/>
    <sheet name="31" sheetId="20" r:id="rId9"/>
    <sheet name="32" sheetId="21" r:id="rId10"/>
    <sheet name="35" sheetId="5" r:id="rId11"/>
    <sheet name="36" sheetId="22" r:id="rId12"/>
    <sheet name="37" sheetId="23" r:id="rId13"/>
    <sheet name="40" sheetId="6" r:id="rId14"/>
    <sheet name="41" sheetId="24" r:id="rId15"/>
    <sheet name="42" sheetId="25" r:id="rId16"/>
    <sheet name="45" sheetId="15" r:id="rId17"/>
    <sheet name="46" sheetId="26" r:id="rId18"/>
    <sheet name="47" sheetId="27" r:id="rId19"/>
    <sheet name="50" sheetId="8" r:id="rId20"/>
    <sheet name="51" sheetId="28" r:id="rId21"/>
    <sheet name="52" sheetId="29" r:id="rId22"/>
    <sheet name="55" sheetId="9" r:id="rId23"/>
    <sheet name="56" sheetId="30" r:id="rId24"/>
    <sheet name="57" sheetId="31" r:id="rId25"/>
    <sheet name="60" sheetId="10" r:id="rId26"/>
    <sheet name="61" sheetId="32" r:id="rId27"/>
    <sheet name="62" sheetId="33" r:id="rId28"/>
    <sheet name="65" sheetId="11" r:id="rId29"/>
    <sheet name="66" sheetId="34" r:id="rId30"/>
    <sheet name="67" sheetId="35" r:id="rId31"/>
    <sheet name="70" sheetId="12" r:id="rId32"/>
    <sheet name="71" sheetId="36" r:id="rId33"/>
    <sheet name="72" sheetId="37" r:id="rId34"/>
    <sheet name="75" sheetId="13" r:id="rId35"/>
    <sheet name="76" sheetId="38" r:id="rId36"/>
    <sheet name="77" sheetId="39" r:id="rId37"/>
    <sheet name="80" sheetId="14" r:id="rId38"/>
  </sheets>
  <definedNames>
    <definedName name="_xlnm._FilterDatabase" localSheetId="0" hidden="1">'10'!$A$1:$P$128</definedName>
    <definedName name="_xlnm._FilterDatabase" localSheetId="1" hidden="1">'15'!$A$1:$P$128</definedName>
    <definedName name="_xlnm._FilterDatabase" localSheetId="4" hidden="1">'20'!$A$1:$P$16</definedName>
    <definedName name="_xlnm._FilterDatabase" localSheetId="7" hidden="1">'30'!$A$1:$P$17</definedName>
    <definedName name="_xlnm._FilterDatabase" localSheetId="8" hidden="1">'31'!$A$1:$P$17</definedName>
    <definedName name="_xlnm._FilterDatabase" localSheetId="9" hidden="1">'32'!$A$1:$P$17</definedName>
    <definedName name="_xlnm._FilterDatabase" localSheetId="10" hidden="1">'35'!$A$1:$P$16</definedName>
    <definedName name="_xlnm._FilterDatabase" localSheetId="11" hidden="1">'36'!$A$1:$P$16</definedName>
    <definedName name="_xlnm._FilterDatabase" localSheetId="12" hidden="1">'37'!$A$1:$P$16</definedName>
    <definedName name="_xlnm._FilterDatabase" localSheetId="13" hidden="1">'40'!$A$1:$P$64</definedName>
    <definedName name="_xlnm._FilterDatabase" localSheetId="14" hidden="1">'41'!$A$1:$P$64</definedName>
    <definedName name="_xlnm._FilterDatabase" localSheetId="15" hidden="1">'42'!$A$1:$P$64</definedName>
    <definedName name="_xlnm._FilterDatabase" localSheetId="16" hidden="1">'45'!$A$1:$P$64</definedName>
    <definedName name="_xlnm._FilterDatabase" localSheetId="17" hidden="1">'46'!$A$1:$P$64</definedName>
    <definedName name="_xlnm._FilterDatabase" localSheetId="18" hidden="1">'47'!$A$1:$P$64</definedName>
    <definedName name="_xlnm._FilterDatabase" localSheetId="19" hidden="1">'50'!$A$1:$P$32</definedName>
    <definedName name="_xlnm._FilterDatabase" localSheetId="20" hidden="1">'51'!$A$1:$P$32</definedName>
    <definedName name="_xlnm._FilterDatabase" localSheetId="21" hidden="1">'52'!$A$1:$P$32</definedName>
    <definedName name="_xlnm._FilterDatabase" localSheetId="22" hidden="1">'55'!$A$1:$P$32</definedName>
    <definedName name="_xlnm._FilterDatabase" localSheetId="23" hidden="1">'56'!$A$1:$P$32</definedName>
    <definedName name="_xlnm._FilterDatabase" localSheetId="24" hidden="1">'57'!$A$1:$P$32</definedName>
    <definedName name="_xlnm._FilterDatabase" localSheetId="25" hidden="1">'60'!$A$1:$P$4</definedName>
    <definedName name="_xlnm._FilterDatabase" localSheetId="26" hidden="1">'61'!$A$1:$P$4</definedName>
    <definedName name="_xlnm._FilterDatabase" localSheetId="27" hidden="1">'62'!$A$1:$P$4</definedName>
    <definedName name="_xlnm._FilterDatabase" localSheetId="28" hidden="1">'65'!$A$1:$P$4</definedName>
    <definedName name="_xlnm._FilterDatabase" localSheetId="29" hidden="1">'66'!$A$1:$P$4</definedName>
    <definedName name="_xlnm._FilterDatabase" localSheetId="30" hidden="1">'67'!$A$1:$P$4</definedName>
    <definedName name="_xlnm._FilterDatabase" localSheetId="31" hidden="1">'70'!$A$1:$P$64</definedName>
    <definedName name="_xlnm._FilterDatabase" localSheetId="32" hidden="1">'71'!$A$1:$P$64</definedName>
    <definedName name="_xlnm._FilterDatabase" localSheetId="33" hidden="1">'72'!$A$1:$P$64</definedName>
    <definedName name="_xlnm._FilterDatabase" localSheetId="34" hidden="1">'75'!$A$1:$P$4</definedName>
    <definedName name="_xlnm._FilterDatabase" localSheetId="35" hidden="1">'76'!$A$1:$P$4</definedName>
    <definedName name="_xlnm._FilterDatabase" localSheetId="36" hidden="1">'77'!$A$1:$P$4</definedName>
    <definedName name="_xlnm._FilterDatabase" localSheetId="37" hidden="1">'80'!$A$1:$P$128</definedName>
    <definedName name="_xlnm._FilterDatabase" localSheetId="2" hidden="1">'90'!$A$1:$P$128</definedName>
    <definedName name="_xlnm._FilterDatabase" localSheetId="5" hidden="1">'91'!$A$1:$P$16</definedName>
    <definedName name="_xlnm._FilterDatabase" localSheetId="3" hidden="1">'95'!$A$1:$P$128</definedName>
    <definedName name="_xlnm._FilterDatabase" localSheetId="6" hidden="1">'96'!$A$1:$P$16</definedName>
  </definedNames>
  <calcPr calcId="124519"/>
</workbook>
</file>

<file path=xl/calcChain.xml><?xml version="1.0" encoding="utf-8"?>
<calcChain xmlns="http://schemas.openxmlformats.org/spreadsheetml/2006/main">
  <c r="M4" i="39"/>
  <c r="M3"/>
  <c r="M2"/>
  <c r="M4" i="38"/>
  <c r="M3"/>
  <c r="M2"/>
  <c r="M64" i="37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3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35"/>
  <c r="M3"/>
  <c r="M2"/>
  <c r="M4" i="34"/>
  <c r="M3"/>
  <c r="M2"/>
  <c r="M4" i="33"/>
  <c r="M3"/>
  <c r="M2"/>
  <c r="M4" i="32"/>
  <c r="M3"/>
  <c r="M2"/>
  <c r="M32" i="31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30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29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28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7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5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2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6" i="23"/>
  <c r="M15"/>
  <c r="M14"/>
  <c r="M13"/>
  <c r="M12"/>
  <c r="M11"/>
  <c r="M10"/>
  <c r="M9"/>
  <c r="M8"/>
  <c r="M7"/>
  <c r="M6"/>
  <c r="M5"/>
  <c r="M4"/>
  <c r="M3"/>
  <c r="M2"/>
  <c r="M16" i="22"/>
  <c r="M15"/>
  <c r="M14"/>
  <c r="M13"/>
  <c r="M12"/>
  <c r="M11"/>
  <c r="M10"/>
  <c r="M9"/>
  <c r="M8"/>
  <c r="M7"/>
  <c r="M6"/>
  <c r="M5"/>
  <c r="M4"/>
  <c r="M3"/>
  <c r="M2"/>
  <c r="M17" i="21"/>
  <c r="M16"/>
  <c r="M15"/>
  <c r="M14"/>
  <c r="M13"/>
  <c r="M12"/>
  <c r="M11"/>
  <c r="M10"/>
  <c r="M9"/>
  <c r="M8"/>
  <c r="M7"/>
  <c r="M6"/>
  <c r="M5"/>
  <c r="M4"/>
  <c r="M3"/>
  <c r="M2"/>
  <c r="M17" i="20"/>
  <c r="M16"/>
  <c r="M15"/>
  <c r="M14"/>
  <c r="M13"/>
  <c r="M12"/>
  <c r="M11"/>
  <c r="M10"/>
  <c r="M9"/>
  <c r="M8"/>
  <c r="M7"/>
  <c r="M6"/>
  <c r="M5"/>
  <c r="M4"/>
  <c r="M3"/>
  <c r="M2"/>
  <c r="M16" i="19"/>
  <c r="M15"/>
  <c r="M14"/>
  <c r="M13"/>
  <c r="M12"/>
  <c r="M11"/>
  <c r="M10"/>
  <c r="M9"/>
  <c r="M8"/>
  <c r="M7"/>
  <c r="M6"/>
  <c r="M5"/>
  <c r="M4"/>
  <c r="M3"/>
  <c r="M2"/>
  <c r="M16" i="18"/>
  <c r="M15"/>
  <c r="M14"/>
  <c r="M13"/>
  <c r="M12"/>
  <c r="M11"/>
  <c r="M10"/>
  <c r="M9"/>
  <c r="M8"/>
  <c r="M7"/>
  <c r="M6"/>
  <c r="M5"/>
  <c r="M4"/>
  <c r="M3"/>
  <c r="M2"/>
  <c r="M128" i="17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6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15" l="1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4" l="1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13"/>
  <c r="M3"/>
  <c r="M2"/>
  <c r="M64" i="12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4" i="11"/>
  <c r="M3"/>
  <c r="M2"/>
  <c r="M4" i="10"/>
  <c r="M3"/>
  <c r="M2"/>
  <c r="M32" i="9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32" i="8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64" i="6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6" i="5"/>
  <c r="M15"/>
  <c r="M14"/>
  <c r="M13"/>
  <c r="M12"/>
  <c r="M11"/>
  <c r="M10"/>
  <c r="M9"/>
  <c r="M8"/>
  <c r="M7"/>
  <c r="M6"/>
  <c r="M5"/>
  <c r="M4"/>
  <c r="M3"/>
  <c r="M2"/>
  <c r="M17" i="4"/>
  <c r="M16"/>
  <c r="M15"/>
  <c r="M14"/>
  <c r="M13"/>
  <c r="M12"/>
  <c r="M11"/>
  <c r="M10"/>
  <c r="M9"/>
  <c r="M8"/>
  <c r="M7"/>
  <c r="M6"/>
  <c r="M5"/>
  <c r="M4"/>
  <c r="M3"/>
  <c r="M2"/>
  <c r="M16" i="3" l="1"/>
  <c r="M15"/>
  <c r="M14"/>
  <c r="M13"/>
  <c r="M12"/>
  <c r="M11"/>
  <c r="M10"/>
  <c r="M9"/>
  <c r="M8"/>
  <c r="M7"/>
  <c r="M6"/>
  <c r="M5"/>
  <c r="M4"/>
  <c r="M3"/>
  <c r="M2"/>
  <c r="M128" i="2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M128" i="1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</calcChain>
</file>

<file path=xl/sharedStrings.xml><?xml version="1.0" encoding="utf-8"?>
<sst xmlns="http://schemas.openxmlformats.org/spreadsheetml/2006/main" count="608" uniqueCount="16">
  <si>
    <t>Sr. No.</t>
  </si>
  <si>
    <t>TIN of Seller 
(If Any )</t>
  </si>
  <si>
    <t>Net
 Rs.</t>
  </si>
  <si>
    <t>TAX   (If any)
Rs.</t>
  </si>
  <si>
    <t>Value of Inclusive of Tax 
Rs.</t>
  </si>
  <si>
    <t>Value of Composition u/s 42(1), (2), (4)
Rs.</t>
  </si>
  <si>
    <t>Tax Free Purchase
Rs.</t>
  </si>
  <si>
    <t>Exempted Purchase u/s 41 &amp; 8
Rs.</t>
  </si>
  <si>
    <t>Labour Charges
Rs.</t>
  </si>
  <si>
    <t>Other Charges
(Rs)</t>
  </si>
  <si>
    <t>Gross Total (Rs.)</t>
  </si>
  <si>
    <t>Action</t>
  </si>
  <si>
    <t>Return Form Number</t>
  </si>
  <si>
    <t>Transaction Code</t>
  </si>
  <si>
    <t xml:space="preserve">Sale Invoice No. </t>
  </si>
  <si>
    <t>Date of Sale Invoice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</si>
</sst>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2" fontId="8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/>
    <xf numFmtId="14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2" fontId="12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vertical="center"/>
    </xf>
    <xf numFmtId="0" fontId="7" fillId="0" borderId="1" xfId="0" applyFont="1" applyBorder="1"/>
    <xf numFmtId="2" fontId="14" fillId="4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8"/>
  <sheetViews>
    <sheetView tabSelected="1" workbookViewId="0"/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234</v>
      </c>
      <c r="P2" s="18">
        <v>10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234</v>
      </c>
      <c r="P3" s="18">
        <v>10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234</v>
      </c>
      <c r="P4" s="18">
        <v>10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234</v>
      </c>
      <c r="P5" s="18">
        <v>10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234</v>
      </c>
      <c r="P6" s="18">
        <v>10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234</v>
      </c>
      <c r="P7" s="18">
        <v>10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234</v>
      </c>
      <c r="P8" s="18">
        <v>10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234</v>
      </c>
      <c r="P9" s="18">
        <v>10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234</v>
      </c>
      <c r="P10" s="18">
        <v>10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234</v>
      </c>
      <c r="P11" s="18">
        <v>10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234</v>
      </c>
      <c r="P12" s="18">
        <v>10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234</v>
      </c>
      <c r="P13" s="18">
        <v>10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234</v>
      </c>
      <c r="P14" s="18">
        <v>10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234</v>
      </c>
      <c r="P15" s="18">
        <v>10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234</v>
      </c>
      <c r="P16" s="18">
        <v>10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234</v>
      </c>
      <c r="P17" s="18">
        <v>10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234</v>
      </c>
      <c r="P18" s="18">
        <v>10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234</v>
      </c>
      <c r="P19" s="18">
        <v>10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234</v>
      </c>
      <c r="P20" s="18">
        <v>10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234</v>
      </c>
      <c r="P21" s="18">
        <v>10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234</v>
      </c>
      <c r="P22" s="18">
        <v>10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234</v>
      </c>
      <c r="P23" s="18">
        <v>10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234</v>
      </c>
      <c r="P24" s="18">
        <v>10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234</v>
      </c>
      <c r="P25" s="18">
        <v>10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234</v>
      </c>
      <c r="P26" s="18">
        <v>10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234</v>
      </c>
      <c r="P27" s="18">
        <v>10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234</v>
      </c>
      <c r="P28" s="18">
        <v>10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234</v>
      </c>
      <c r="P29" s="18">
        <v>10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234</v>
      </c>
      <c r="P30" s="18">
        <v>10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234</v>
      </c>
      <c r="P31" s="18">
        <v>10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234</v>
      </c>
      <c r="P32" s="18">
        <v>10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234</v>
      </c>
      <c r="P33" s="18">
        <v>10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234</v>
      </c>
      <c r="P34" s="18">
        <v>10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234</v>
      </c>
      <c r="P35" s="18">
        <v>10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234</v>
      </c>
      <c r="P36" s="18">
        <v>10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234</v>
      </c>
      <c r="P37" s="18">
        <v>10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234</v>
      </c>
      <c r="P38" s="18">
        <v>10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234</v>
      </c>
      <c r="P39" s="18">
        <v>10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234</v>
      </c>
      <c r="P40" s="18">
        <v>10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234</v>
      </c>
      <c r="P41" s="18">
        <v>10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234</v>
      </c>
      <c r="P42" s="18">
        <v>10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234</v>
      </c>
      <c r="P43" s="18">
        <v>10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234</v>
      </c>
      <c r="P44" s="18">
        <v>10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234</v>
      </c>
      <c r="P45" s="18">
        <v>10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234</v>
      </c>
      <c r="P46" s="18">
        <v>10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234</v>
      </c>
      <c r="P47" s="18">
        <v>10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234</v>
      </c>
      <c r="P48" s="18">
        <v>10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234</v>
      </c>
      <c r="P49" s="18">
        <v>10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234</v>
      </c>
      <c r="P50" s="18">
        <v>10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234</v>
      </c>
      <c r="P51" s="18">
        <v>10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234</v>
      </c>
      <c r="P52" s="18">
        <v>10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234</v>
      </c>
      <c r="P53" s="18">
        <v>10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234</v>
      </c>
      <c r="P54" s="18">
        <v>10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234</v>
      </c>
      <c r="P55" s="18">
        <v>10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234</v>
      </c>
      <c r="P56" s="18">
        <v>10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234</v>
      </c>
      <c r="P57" s="18">
        <v>10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234</v>
      </c>
      <c r="P58" s="18">
        <v>10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234</v>
      </c>
      <c r="P59" s="18">
        <v>10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234</v>
      </c>
      <c r="P60" s="18">
        <v>10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234</v>
      </c>
      <c r="P61" s="18">
        <v>10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234</v>
      </c>
      <c r="P62" s="18">
        <v>10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234</v>
      </c>
      <c r="P63" s="18">
        <v>10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234</v>
      </c>
      <c r="P64" s="18">
        <v>10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234</v>
      </c>
      <c r="P65" s="18">
        <v>10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234</v>
      </c>
      <c r="P66" s="18">
        <v>10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234</v>
      </c>
      <c r="P67" s="18">
        <v>10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234</v>
      </c>
      <c r="P68" s="18">
        <v>10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234</v>
      </c>
      <c r="P69" s="18">
        <v>10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234</v>
      </c>
      <c r="P70" s="18">
        <v>10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234</v>
      </c>
      <c r="P71" s="18">
        <v>10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234</v>
      </c>
      <c r="P72" s="18">
        <v>10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234</v>
      </c>
      <c r="P73" s="18">
        <v>10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234</v>
      </c>
      <c r="P74" s="18">
        <v>10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234</v>
      </c>
      <c r="P75" s="18">
        <v>10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234</v>
      </c>
      <c r="P76" s="18">
        <v>10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234</v>
      </c>
      <c r="P77" s="18">
        <v>10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234</v>
      </c>
      <c r="P78" s="18">
        <v>10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234</v>
      </c>
      <c r="P79" s="18">
        <v>10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234</v>
      </c>
      <c r="P80" s="18">
        <v>10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234</v>
      </c>
      <c r="P81" s="18">
        <v>10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234</v>
      </c>
      <c r="P82" s="18">
        <v>10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234</v>
      </c>
      <c r="P83" s="18">
        <v>10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234</v>
      </c>
      <c r="P84" s="18">
        <v>10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234</v>
      </c>
      <c r="P85" s="18">
        <v>10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234</v>
      </c>
      <c r="P86" s="18">
        <v>10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234</v>
      </c>
      <c r="P87" s="18">
        <v>10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234</v>
      </c>
      <c r="P88" s="18">
        <v>10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234</v>
      </c>
      <c r="P89" s="18">
        <v>10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234</v>
      </c>
      <c r="P90" s="18">
        <v>10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234</v>
      </c>
      <c r="P91" s="18">
        <v>10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234</v>
      </c>
      <c r="P92" s="18">
        <v>10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234</v>
      </c>
      <c r="P93" s="18">
        <v>10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234</v>
      </c>
      <c r="P94" s="18">
        <v>10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234</v>
      </c>
      <c r="P95" s="18">
        <v>10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234</v>
      </c>
      <c r="P96" s="18">
        <v>10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234</v>
      </c>
      <c r="P97" s="18">
        <v>10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234</v>
      </c>
      <c r="P98" s="18">
        <v>10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234</v>
      </c>
      <c r="P99" s="18">
        <v>10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234</v>
      </c>
      <c r="P100" s="18">
        <v>10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234</v>
      </c>
      <c r="P101" s="18">
        <v>10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234</v>
      </c>
      <c r="P102" s="18">
        <v>10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234</v>
      </c>
      <c r="P103" s="18">
        <v>10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234</v>
      </c>
      <c r="P104" s="18">
        <v>10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234</v>
      </c>
      <c r="P105" s="18">
        <v>10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234</v>
      </c>
      <c r="P106" s="18">
        <v>10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234</v>
      </c>
      <c r="P107" s="18">
        <v>10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234</v>
      </c>
      <c r="P108" s="18">
        <v>10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234</v>
      </c>
      <c r="P109" s="18">
        <v>10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234</v>
      </c>
      <c r="P110" s="18">
        <v>10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234</v>
      </c>
      <c r="P111" s="18">
        <v>10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234</v>
      </c>
      <c r="P112" s="18">
        <v>10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234</v>
      </c>
      <c r="P113" s="18">
        <v>10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234</v>
      </c>
      <c r="P114" s="18">
        <v>10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234</v>
      </c>
      <c r="P115" s="18">
        <v>10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234</v>
      </c>
      <c r="P116" s="18">
        <v>10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234</v>
      </c>
      <c r="P117" s="18">
        <v>10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234</v>
      </c>
      <c r="P118" s="18">
        <v>10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234</v>
      </c>
      <c r="P119" s="18">
        <v>10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234</v>
      </c>
      <c r="P120" s="18">
        <v>10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234</v>
      </c>
      <c r="P121" s="18">
        <v>10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234</v>
      </c>
      <c r="P122" s="18">
        <v>10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234</v>
      </c>
      <c r="P123" s="18">
        <v>10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234</v>
      </c>
      <c r="P124" s="18">
        <v>10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234</v>
      </c>
      <c r="P125" s="18">
        <v>10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234</v>
      </c>
      <c r="P126" s="18">
        <v>10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234</v>
      </c>
      <c r="P127" s="18">
        <v>10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234</v>
      </c>
      <c r="P128" s="18">
        <v>10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  <ignoredErrors>
    <ignoredError sqref="M2:M128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O2" sqref="O2:O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7" si="0">SUM(E2:L2)</f>
        <v>100</v>
      </c>
      <c r="N2" s="9"/>
      <c r="O2" s="17">
        <v>234</v>
      </c>
      <c r="P2" s="18">
        <v>32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32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234</v>
      </c>
      <c r="P4" s="18">
        <v>32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234</v>
      </c>
      <c r="P5" s="18">
        <v>32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234</v>
      </c>
      <c r="P6" s="18">
        <v>32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234</v>
      </c>
      <c r="P7" s="18">
        <v>32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234</v>
      </c>
      <c r="P8" s="18">
        <v>32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234</v>
      </c>
      <c r="P9" s="18">
        <v>32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234</v>
      </c>
      <c r="P10" s="18">
        <v>32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234</v>
      </c>
      <c r="P11" s="18">
        <v>32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234</v>
      </c>
      <c r="P12" s="18">
        <v>32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234</v>
      </c>
      <c r="P13" s="18">
        <v>32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234</v>
      </c>
      <c r="P14" s="18">
        <v>32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234</v>
      </c>
      <c r="P15" s="18">
        <v>32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234</v>
      </c>
      <c r="P16" s="18">
        <v>32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si="0"/>
        <v>400</v>
      </c>
      <c r="N17" s="9"/>
      <c r="O17" s="17">
        <v>234</v>
      </c>
      <c r="P17" s="18">
        <v>32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5" si="0">SUM(E2:L2)</f>
        <v>100</v>
      </c>
      <c r="N2" s="9"/>
      <c r="O2" s="17">
        <v>234</v>
      </c>
      <c r="P2" s="18">
        <v>35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35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234</v>
      </c>
      <c r="P4" s="18">
        <v>35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234</v>
      </c>
      <c r="P5" s="18">
        <v>35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234</v>
      </c>
      <c r="P6" s="18">
        <v>35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234</v>
      </c>
      <c r="P7" s="18">
        <v>35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234</v>
      </c>
      <c r="P8" s="18">
        <v>35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234</v>
      </c>
      <c r="P9" s="18">
        <v>35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234</v>
      </c>
      <c r="P10" s="18">
        <v>35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234</v>
      </c>
      <c r="P11" s="18">
        <v>35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234</v>
      </c>
      <c r="P12" s="18">
        <v>35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234</v>
      </c>
      <c r="P13" s="18">
        <v>35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234</v>
      </c>
      <c r="P14" s="18">
        <v>35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234</v>
      </c>
      <c r="P15" s="18">
        <v>35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ref="M16" si="1">SUM(E16:L16)</f>
        <v>400</v>
      </c>
      <c r="N16" s="9"/>
      <c r="O16" s="17">
        <v>234</v>
      </c>
      <c r="P16" s="18">
        <v>35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  <ignoredErrors>
    <ignoredError sqref="M2:M16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234</v>
      </c>
      <c r="P2" s="18">
        <v>36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36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234</v>
      </c>
      <c r="P4" s="18">
        <v>36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234</v>
      </c>
      <c r="P5" s="18">
        <v>36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234</v>
      </c>
      <c r="P6" s="18">
        <v>36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234</v>
      </c>
      <c r="P7" s="18">
        <v>36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234</v>
      </c>
      <c r="P8" s="18">
        <v>36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234</v>
      </c>
      <c r="P9" s="18">
        <v>36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234</v>
      </c>
      <c r="P10" s="18">
        <v>36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234</v>
      </c>
      <c r="P11" s="18">
        <v>36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234</v>
      </c>
      <c r="P12" s="18">
        <v>36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234</v>
      </c>
      <c r="P13" s="18">
        <v>36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234</v>
      </c>
      <c r="P14" s="18">
        <v>36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234</v>
      </c>
      <c r="P15" s="18">
        <v>36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234</v>
      </c>
      <c r="P16" s="18">
        <v>36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1" width="5.710937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1.28515625" customWidth="1"/>
    <col min="9" max="9" width="8.42578125" bestFit="1" customWidth="1"/>
    <col min="11" max="12" width="7.7109375" bestFit="1" customWidth="1"/>
    <col min="14" max="14" width="6.140625" bestFit="1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234</v>
      </c>
      <c r="P2" s="18">
        <v>37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37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234</v>
      </c>
      <c r="P4" s="18">
        <v>37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234</v>
      </c>
      <c r="P5" s="18">
        <v>37</v>
      </c>
    </row>
    <row r="6" spans="1:16">
      <c r="A6" s="19">
        <v>5</v>
      </c>
      <c r="B6" s="13">
        <v>5</v>
      </c>
      <c r="C6" s="21">
        <v>42465</v>
      </c>
      <c r="D6" s="9">
        <v>27000000000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234</v>
      </c>
      <c r="P6" s="18">
        <v>37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234</v>
      </c>
      <c r="P7" s="18">
        <v>37</v>
      </c>
    </row>
    <row r="8" spans="1:16">
      <c r="A8" s="12">
        <v>7</v>
      </c>
      <c r="B8" s="13">
        <v>7</v>
      </c>
      <c r="C8" s="21">
        <v>42467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234</v>
      </c>
      <c r="P8" s="18">
        <v>37</v>
      </c>
    </row>
    <row r="9" spans="1:16">
      <c r="A9" s="19">
        <v>8</v>
      </c>
      <c r="B9" s="13">
        <v>8</v>
      </c>
      <c r="C9" s="21">
        <v>42468</v>
      </c>
      <c r="D9" s="9">
        <v>27000000000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234</v>
      </c>
      <c r="P9" s="18">
        <v>37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234</v>
      </c>
      <c r="P10" s="18">
        <v>37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234</v>
      </c>
      <c r="P11" s="18">
        <v>37</v>
      </c>
    </row>
    <row r="12" spans="1:16">
      <c r="A12" s="19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234</v>
      </c>
      <c r="P12" s="18">
        <v>37</v>
      </c>
    </row>
    <row r="13" spans="1:16">
      <c r="A13" s="12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234</v>
      </c>
      <c r="P13" s="18">
        <v>37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234</v>
      </c>
      <c r="P14" s="18">
        <v>37</v>
      </c>
    </row>
    <row r="15" spans="1:16">
      <c r="A15" s="19">
        <v>14</v>
      </c>
      <c r="B15" s="13">
        <v>14</v>
      </c>
      <c r="C15" s="21">
        <v>42474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234</v>
      </c>
      <c r="P15" s="18">
        <v>37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234</v>
      </c>
      <c r="P16" s="18">
        <v>37</v>
      </c>
    </row>
  </sheetData>
  <pageMargins left="0.28999999999999998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65"/>
  <sheetViews>
    <sheetView topLeftCell="A41" workbookViewId="0">
      <selection activeCell="O2" sqref="O2:O64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234</v>
      </c>
      <c r="P2" s="18">
        <v>40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234</v>
      </c>
      <c r="P3" s="18">
        <v>40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234</v>
      </c>
      <c r="P4" s="18">
        <v>40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234</v>
      </c>
      <c r="P5" s="18">
        <v>40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234</v>
      </c>
      <c r="P6" s="18">
        <v>40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234</v>
      </c>
      <c r="P7" s="18">
        <v>40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234</v>
      </c>
      <c r="P8" s="18">
        <v>40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234</v>
      </c>
      <c r="P9" s="18">
        <v>40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234</v>
      </c>
      <c r="P10" s="18">
        <v>40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234</v>
      </c>
      <c r="P11" s="18">
        <v>40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234</v>
      </c>
      <c r="P12" s="18">
        <v>40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234</v>
      </c>
      <c r="P13" s="18">
        <v>40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234</v>
      </c>
      <c r="P14" s="18">
        <v>40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234</v>
      </c>
      <c r="P15" s="18">
        <v>40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234</v>
      </c>
      <c r="P16" s="18">
        <v>40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234</v>
      </c>
      <c r="P17" s="18">
        <v>40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234</v>
      </c>
      <c r="P18" s="18">
        <v>40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234</v>
      </c>
      <c r="P19" s="18">
        <v>40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234</v>
      </c>
      <c r="P20" s="18">
        <v>40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234</v>
      </c>
      <c r="P21" s="18">
        <v>40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234</v>
      </c>
      <c r="P22" s="18">
        <v>40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234</v>
      </c>
      <c r="P23" s="18">
        <v>40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234</v>
      </c>
      <c r="P24" s="18">
        <v>40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234</v>
      </c>
      <c r="P25" s="18">
        <v>40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234</v>
      </c>
      <c r="P26" s="18">
        <v>40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234</v>
      </c>
      <c r="P27" s="18">
        <v>40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234</v>
      </c>
      <c r="P28" s="18">
        <v>40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234</v>
      </c>
      <c r="P29" s="18">
        <v>40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234</v>
      </c>
      <c r="P30" s="18">
        <v>40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234</v>
      </c>
      <c r="P31" s="18">
        <v>40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234</v>
      </c>
      <c r="P32" s="18">
        <v>40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234</v>
      </c>
      <c r="P33" s="18">
        <v>40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234</v>
      </c>
      <c r="P34" s="18">
        <v>40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234</v>
      </c>
      <c r="P35" s="18">
        <v>40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234</v>
      </c>
      <c r="P36" s="18">
        <v>40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234</v>
      </c>
      <c r="P37" s="18">
        <v>40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234</v>
      </c>
      <c r="P38" s="18">
        <v>40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234</v>
      </c>
      <c r="P39" s="18">
        <v>40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234</v>
      </c>
      <c r="P40" s="18">
        <v>40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234</v>
      </c>
      <c r="P41" s="18">
        <v>40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234</v>
      </c>
      <c r="P42" s="18">
        <v>40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234</v>
      </c>
      <c r="P43" s="18">
        <v>40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234</v>
      </c>
      <c r="P44" s="18">
        <v>40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234</v>
      </c>
      <c r="P45" s="18">
        <v>40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234</v>
      </c>
      <c r="P46" s="18">
        <v>40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234</v>
      </c>
      <c r="P47" s="18">
        <v>40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234</v>
      </c>
      <c r="P48" s="18">
        <v>40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234</v>
      </c>
      <c r="P49" s="18">
        <v>40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234</v>
      </c>
      <c r="P50" s="18">
        <v>40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234</v>
      </c>
      <c r="P51" s="18">
        <v>40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234</v>
      </c>
      <c r="P52" s="18">
        <v>40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234</v>
      </c>
      <c r="P53" s="18">
        <v>40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234</v>
      </c>
      <c r="P54" s="18">
        <v>40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234</v>
      </c>
      <c r="P55" s="18">
        <v>40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234</v>
      </c>
      <c r="P56" s="18">
        <v>40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234</v>
      </c>
      <c r="P57" s="18">
        <v>40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234</v>
      </c>
      <c r="P58" s="18">
        <v>40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234</v>
      </c>
      <c r="P59" s="18">
        <v>40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234</v>
      </c>
      <c r="P60" s="18">
        <v>40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234</v>
      </c>
      <c r="P61" s="18">
        <v>40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234</v>
      </c>
      <c r="P62" s="18">
        <v>40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234</v>
      </c>
      <c r="P63" s="18">
        <v>40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234</v>
      </c>
      <c r="P64" s="18">
        <v>40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  <ignoredErrors>
    <ignoredError sqref="M2:M64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dimension ref="A1:P65"/>
  <sheetViews>
    <sheetView topLeftCell="A41" workbookViewId="0">
      <selection activeCell="O2" sqref="O2:O64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234</v>
      </c>
      <c r="P2" s="18">
        <v>41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234</v>
      </c>
      <c r="P3" s="18">
        <v>41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234</v>
      </c>
      <c r="P4" s="18">
        <v>41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234</v>
      </c>
      <c r="P5" s="18">
        <v>41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234</v>
      </c>
      <c r="P6" s="18">
        <v>41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234</v>
      </c>
      <c r="P7" s="18">
        <v>41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234</v>
      </c>
      <c r="P8" s="18">
        <v>41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234</v>
      </c>
      <c r="P9" s="18">
        <v>41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234</v>
      </c>
      <c r="P10" s="18">
        <v>41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234</v>
      </c>
      <c r="P11" s="18">
        <v>41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234</v>
      </c>
      <c r="P12" s="18">
        <v>41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234</v>
      </c>
      <c r="P13" s="18">
        <v>41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234</v>
      </c>
      <c r="P14" s="18">
        <v>41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234</v>
      </c>
      <c r="P15" s="18">
        <v>41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234</v>
      </c>
      <c r="P16" s="18">
        <v>41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234</v>
      </c>
      <c r="P17" s="18">
        <v>41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234</v>
      </c>
      <c r="P18" s="18">
        <v>41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234</v>
      </c>
      <c r="P19" s="18">
        <v>41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234</v>
      </c>
      <c r="P20" s="18">
        <v>41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234</v>
      </c>
      <c r="P21" s="18">
        <v>41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234</v>
      </c>
      <c r="P22" s="18">
        <v>41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234</v>
      </c>
      <c r="P23" s="18">
        <v>41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234</v>
      </c>
      <c r="P24" s="18">
        <v>41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234</v>
      </c>
      <c r="P25" s="18">
        <v>41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234</v>
      </c>
      <c r="P26" s="18">
        <v>41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234</v>
      </c>
      <c r="P27" s="18">
        <v>41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234</v>
      </c>
      <c r="P28" s="18">
        <v>41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234</v>
      </c>
      <c r="P29" s="18">
        <v>41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234</v>
      </c>
      <c r="P30" s="18">
        <v>41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234</v>
      </c>
      <c r="P31" s="18">
        <v>41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234</v>
      </c>
      <c r="P32" s="18">
        <v>41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234</v>
      </c>
      <c r="P33" s="18">
        <v>41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234</v>
      </c>
      <c r="P34" s="18">
        <v>41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234</v>
      </c>
      <c r="P35" s="18">
        <v>41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234</v>
      </c>
      <c r="P36" s="18">
        <v>41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234</v>
      </c>
      <c r="P37" s="18">
        <v>41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234</v>
      </c>
      <c r="P38" s="18">
        <v>41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234</v>
      </c>
      <c r="P39" s="18">
        <v>41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234</v>
      </c>
      <c r="P40" s="18">
        <v>41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234</v>
      </c>
      <c r="P41" s="18">
        <v>41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234</v>
      </c>
      <c r="P42" s="18">
        <v>41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234</v>
      </c>
      <c r="P43" s="18">
        <v>41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234</v>
      </c>
      <c r="P44" s="18">
        <v>41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234</v>
      </c>
      <c r="P45" s="18">
        <v>41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234</v>
      </c>
      <c r="P46" s="18">
        <v>41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234</v>
      </c>
      <c r="P47" s="18">
        <v>41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234</v>
      </c>
      <c r="P48" s="18">
        <v>41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234</v>
      </c>
      <c r="P49" s="18">
        <v>41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234</v>
      </c>
      <c r="P50" s="18">
        <v>41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234</v>
      </c>
      <c r="P51" s="18">
        <v>41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234</v>
      </c>
      <c r="P52" s="18">
        <v>41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234</v>
      </c>
      <c r="P53" s="18">
        <v>41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234</v>
      </c>
      <c r="P54" s="18">
        <v>41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234</v>
      </c>
      <c r="P55" s="18">
        <v>41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234</v>
      </c>
      <c r="P56" s="18">
        <v>41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234</v>
      </c>
      <c r="P57" s="18">
        <v>41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234</v>
      </c>
      <c r="P58" s="18">
        <v>41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234</v>
      </c>
      <c r="P59" s="18">
        <v>41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234</v>
      </c>
      <c r="P60" s="18">
        <v>41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234</v>
      </c>
      <c r="P61" s="18">
        <v>41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234</v>
      </c>
      <c r="P62" s="18">
        <v>41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234</v>
      </c>
      <c r="P63" s="18">
        <v>41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234</v>
      </c>
      <c r="P64" s="18">
        <v>41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65"/>
  <sheetViews>
    <sheetView topLeftCell="A41" workbookViewId="0">
      <selection activeCell="O2" sqref="O2:O64"/>
    </sheetView>
  </sheetViews>
  <sheetFormatPr defaultRowHeight="15"/>
  <cols>
    <col min="1" max="2" width="6.42578125" bestFit="1" customWidth="1"/>
    <col min="3" max="3" width="11" style="22" bestFit="1" customWidth="1"/>
    <col min="4" max="4" width="12" bestFit="1" customWidth="1"/>
    <col min="5" max="5" width="7.7109375" customWidth="1"/>
    <col min="6" max="6" width="7.7109375" bestFit="1" customWidth="1"/>
    <col min="8" max="8" width="10.42578125" customWidth="1"/>
    <col min="14" max="14" width="6.140625" bestFit="1" customWidth="1"/>
    <col min="15" max="15" width="7.28515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736</v>
      </c>
      <c r="C2" s="21">
        <v>42461</v>
      </c>
      <c r="D2" s="9">
        <v>11000000000</v>
      </c>
      <c r="E2" s="26">
        <v>100</v>
      </c>
      <c r="F2" s="26">
        <v>2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42" si="0">SUM(E2:L2)</f>
        <v>102</v>
      </c>
      <c r="N2" s="9"/>
      <c r="O2" s="17">
        <v>234</v>
      </c>
      <c r="P2" s="18">
        <v>42</v>
      </c>
    </row>
    <row r="3" spans="1:16">
      <c r="A3" s="19">
        <v>2</v>
      </c>
      <c r="B3" s="13">
        <v>737</v>
      </c>
      <c r="C3" s="21">
        <v>42462</v>
      </c>
      <c r="D3" s="9">
        <v>12000000000</v>
      </c>
      <c r="E3" s="11">
        <v>0</v>
      </c>
      <c r="F3" s="11">
        <v>0</v>
      </c>
      <c r="G3" s="26">
        <v>102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102</v>
      </c>
      <c r="N3" s="9"/>
      <c r="O3" s="17">
        <v>234</v>
      </c>
      <c r="P3" s="18">
        <v>42</v>
      </c>
    </row>
    <row r="4" spans="1:16">
      <c r="A4" s="12">
        <v>3</v>
      </c>
      <c r="B4" s="13">
        <v>739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26">
        <v>100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234</v>
      </c>
      <c r="P4" s="18">
        <v>42</v>
      </c>
    </row>
    <row r="5" spans="1:16">
      <c r="A5" s="12">
        <v>4</v>
      </c>
      <c r="B5" s="13">
        <v>740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26">
        <v>100</v>
      </c>
      <c r="K5" s="11">
        <v>0</v>
      </c>
      <c r="L5" s="11">
        <v>0</v>
      </c>
      <c r="M5" s="15">
        <f t="shared" si="0"/>
        <v>100</v>
      </c>
      <c r="N5" s="9"/>
      <c r="O5" s="17">
        <v>234</v>
      </c>
      <c r="P5" s="18">
        <v>42</v>
      </c>
    </row>
    <row r="6" spans="1:16">
      <c r="A6" s="19">
        <v>5</v>
      </c>
      <c r="B6" s="13">
        <v>741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6">
        <v>100</v>
      </c>
      <c r="L6" s="11">
        <v>0</v>
      </c>
      <c r="M6" s="15">
        <f t="shared" si="0"/>
        <v>100</v>
      </c>
      <c r="N6" s="9"/>
      <c r="O6" s="17">
        <v>234</v>
      </c>
      <c r="P6" s="18">
        <v>42</v>
      </c>
    </row>
    <row r="7" spans="1:16">
      <c r="A7" s="12">
        <v>6</v>
      </c>
      <c r="B7" s="13">
        <v>742</v>
      </c>
      <c r="C7" s="21">
        <v>42466</v>
      </c>
      <c r="D7" s="9">
        <v>16000000000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6">
        <v>100</v>
      </c>
      <c r="M7" s="15">
        <f t="shared" si="0"/>
        <v>100</v>
      </c>
      <c r="N7" s="9"/>
      <c r="O7" s="17">
        <v>234</v>
      </c>
      <c r="P7" s="18">
        <v>42</v>
      </c>
    </row>
    <row r="8" spans="1:16">
      <c r="A8" s="12">
        <v>7</v>
      </c>
      <c r="B8" s="13">
        <v>743</v>
      </c>
      <c r="C8" s="21">
        <v>42467</v>
      </c>
      <c r="D8" s="9">
        <v>17000000000</v>
      </c>
      <c r="E8" s="26">
        <v>100</v>
      </c>
      <c r="F8" s="26">
        <v>2</v>
      </c>
      <c r="G8" s="26">
        <v>102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5">
        <f t="shared" si="0"/>
        <v>204</v>
      </c>
      <c r="N8" s="9"/>
      <c r="O8" s="17">
        <v>234</v>
      </c>
      <c r="P8" s="18">
        <v>42</v>
      </c>
    </row>
    <row r="9" spans="1:16">
      <c r="A9" s="19">
        <v>8</v>
      </c>
      <c r="B9" s="13">
        <v>745</v>
      </c>
      <c r="C9" s="21">
        <v>42468</v>
      </c>
      <c r="D9" s="9">
        <v>18000000000</v>
      </c>
      <c r="E9" s="26">
        <v>100</v>
      </c>
      <c r="F9" s="26">
        <v>2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202</v>
      </c>
      <c r="N9" s="9"/>
      <c r="O9" s="17">
        <v>234</v>
      </c>
      <c r="P9" s="18">
        <v>42</v>
      </c>
    </row>
    <row r="10" spans="1:16">
      <c r="A10" s="12">
        <v>9</v>
      </c>
      <c r="B10" s="13">
        <v>746</v>
      </c>
      <c r="C10" s="21">
        <v>42469</v>
      </c>
      <c r="D10" s="9">
        <v>19000000000</v>
      </c>
      <c r="E10" s="26">
        <v>100</v>
      </c>
      <c r="F10" s="26">
        <v>2</v>
      </c>
      <c r="G10" s="11">
        <v>0</v>
      </c>
      <c r="H10" s="11">
        <v>0</v>
      </c>
      <c r="I10" s="11">
        <v>0</v>
      </c>
      <c r="J10" s="26">
        <v>100</v>
      </c>
      <c r="K10" s="11">
        <v>0</v>
      </c>
      <c r="L10" s="11">
        <v>0</v>
      </c>
      <c r="M10" s="15">
        <f t="shared" si="0"/>
        <v>202</v>
      </c>
      <c r="N10" s="9"/>
      <c r="O10" s="17">
        <v>234</v>
      </c>
      <c r="P10" s="18">
        <v>42</v>
      </c>
    </row>
    <row r="11" spans="1:16">
      <c r="A11" s="12">
        <v>10</v>
      </c>
      <c r="B11" s="13">
        <v>747</v>
      </c>
      <c r="C11" s="21">
        <v>42470</v>
      </c>
      <c r="D11" s="9">
        <v>21000000000</v>
      </c>
      <c r="E11" s="26">
        <v>100</v>
      </c>
      <c r="F11" s="26">
        <v>2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11">
        <v>0</v>
      </c>
      <c r="M11" s="15">
        <f t="shared" si="0"/>
        <v>202</v>
      </c>
      <c r="N11" s="9"/>
      <c r="O11" s="17">
        <v>234</v>
      </c>
      <c r="P11" s="18">
        <v>42</v>
      </c>
    </row>
    <row r="12" spans="1:16">
      <c r="A12" s="19">
        <v>11</v>
      </c>
      <c r="B12" s="13">
        <v>748</v>
      </c>
      <c r="C12" s="21">
        <v>42471</v>
      </c>
      <c r="D12" s="9">
        <v>22000000000</v>
      </c>
      <c r="E12" s="26">
        <v>100</v>
      </c>
      <c r="F12" s="26">
        <v>2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26">
        <v>100</v>
      </c>
      <c r="M12" s="15">
        <f t="shared" si="0"/>
        <v>202</v>
      </c>
      <c r="N12" s="9"/>
      <c r="O12" s="17">
        <v>234</v>
      </c>
      <c r="P12" s="18">
        <v>42</v>
      </c>
    </row>
    <row r="13" spans="1:16">
      <c r="A13" s="12">
        <v>12</v>
      </c>
      <c r="B13" s="13">
        <v>750</v>
      </c>
      <c r="C13" s="21">
        <v>42472</v>
      </c>
      <c r="D13" s="9">
        <v>23000000000</v>
      </c>
      <c r="E13" s="11">
        <v>0</v>
      </c>
      <c r="F13" s="11">
        <v>0</v>
      </c>
      <c r="G13" s="26">
        <v>102</v>
      </c>
      <c r="H13" s="11">
        <v>0</v>
      </c>
      <c r="I13" s="26">
        <v>100</v>
      </c>
      <c r="J13" s="11">
        <v>0</v>
      </c>
      <c r="K13" s="11">
        <v>0</v>
      </c>
      <c r="L13" s="11">
        <v>0</v>
      </c>
      <c r="M13" s="15">
        <f t="shared" si="0"/>
        <v>202</v>
      </c>
      <c r="N13" s="9"/>
      <c r="O13" s="17">
        <v>234</v>
      </c>
      <c r="P13" s="18">
        <v>42</v>
      </c>
    </row>
    <row r="14" spans="1:16">
      <c r="A14" s="12">
        <v>13</v>
      </c>
      <c r="B14" s="13">
        <v>751</v>
      </c>
      <c r="C14" s="21">
        <v>42473</v>
      </c>
      <c r="D14" s="9">
        <v>24000000000</v>
      </c>
      <c r="E14" s="11">
        <v>0</v>
      </c>
      <c r="F14" s="11">
        <v>0</v>
      </c>
      <c r="G14" s="26">
        <v>102</v>
      </c>
      <c r="H14" s="11">
        <v>0</v>
      </c>
      <c r="I14" s="11">
        <v>0</v>
      </c>
      <c r="J14" s="26">
        <v>100</v>
      </c>
      <c r="K14" s="11">
        <v>0</v>
      </c>
      <c r="L14" s="11">
        <v>0</v>
      </c>
      <c r="M14" s="15">
        <f t="shared" si="0"/>
        <v>202</v>
      </c>
      <c r="N14" s="9"/>
      <c r="O14" s="17">
        <v>234</v>
      </c>
      <c r="P14" s="18">
        <v>42</v>
      </c>
    </row>
    <row r="15" spans="1:16">
      <c r="A15" s="19">
        <v>14</v>
      </c>
      <c r="B15" s="13">
        <v>752</v>
      </c>
      <c r="C15" s="21">
        <v>42474</v>
      </c>
      <c r="D15" s="9">
        <v>25000000000</v>
      </c>
      <c r="E15" s="11">
        <v>0</v>
      </c>
      <c r="F15" s="11">
        <v>0</v>
      </c>
      <c r="G15" s="26">
        <v>102</v>
      </c>
      <c r="H15" s="11">
        <v>0</v>
      </c>
      <c r="I15" s="11">
        <v>0</v>
      </c>
      <c r="J15" s="11">
        <v>0</v>
      </c>
      <c r="K15" s="26">
        <v>100</v>
      </c>
      <c r="L15" s="11">
        <v>0</v>
      </c>
      <c r="M15" s="15">
        <f t="shared" si="0"/>
        <v>202</v>
      </c>
      <c r="N15" s="9"/>
      <c r="O15" s="17">
        <v>234</v>
      </c>
      <c r="P15" s="18">
        <v>42</v>
      </c>
    </row>
    <row r="16" spans="1:16">
      <c r="A16" s="12">
        <v>15</v>
      </c>
      <c r="B16" s="13">
        <v>753</v>
      </c>
      <c r="C16" s="21">
        <v>42475</v>
      </c>
      <c r="D16" s="9">
        <v>26000000000</v>
      </c>
      <c r="E16" s="11">
        <v>0</v>
      </c>
      <c r="F16" s="11">
        <v>0</v>
      </c>
      <c r="G16" s="26">
        <v>102</v>
      </c>
      <c r="H16" s="11">
        <v>0</v>
      </c>
      <c r="I16" s="11">
        <v>0</v>
      </c>
      <c r="J16" s="11">
        <v>0</v>
      </c>
      <c r="K16" s="11">
        <v>0</v>
      </c>
      <c r="L16" s="26">
        <v>100</v>
      </c>
      <c r="M16" s="15">
        <f t="shared" si="0"/>
        <v>202</v>
      </c>
      <c r="N16" s="9"/>
      <c r="O16" s="17">
        <v>234</v>
      </c>
      <c r="P16" s="18">
        <v>42</v>
      </c>
    </row>
    <row r="17" spans="1:16">
      <c r="A17" s="12">
        <v>16</v>
      </c>
      <c r="B17" s="13">
        <v>758</v>
      </c>
      <c r="C17" s="21">
        <v>42476</v>
      </c>
      <c r="D17" s="9">
        <v>28000000000</v>
      </c>
      <c r="E17" s="11">
        <v>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200</v>
      </c>
      <c r="N17" s="9"/>
      <c r="O17" s="17">
        <v>234</v>
      </c>
      <c r="P17" s="18">
        <v>42</v>
      </c>
    </row>
    <row r="18" spans="1:16">
      <c r="A18" s="19">
        <v>17</v>
      </c>
      <c r="B18" s="13">
        <v>759</v>
      </c>
      <c r="C18" s="21">
        <v>42477</v>
      </c>
      <c r="D18" s="9">
        <v>11000000000</v>
      </c>
      <c r="E18" s="11">
        <v>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200</v>
      </c>
      <c r="N18" s="9"/>
      <c r="O18" s="17">
        <v>234</v>
      </c>
      <c r="P18" s="18">
        <v>42</v>
      </c>
    </row>
    <row r="19" spans="1:16">
      <c r="A19" s="12">
        <v>18</v>
      </c>
      <c r="B19" s="13">
        <v>760</v>
      </c>
      <c r="C19" s="21">
        <v>42478</v>
      </c>
      <c r="D19" s="9">
        <v>12000000000</v>
      </c>
      <c r="E19" s="11">
        <v>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200</v>
      </c>
      <c r="N19" s="9"/>
      <c r="O19" s="17">
        <v>234</v>
      </c>
      <c r="P19" s="18">
        <v>42</v>
      </c>
    </row>
    <row r="20" spans="1:16">
      <c r="A20" s="12">
        <v>19</v>
      </c>
      <c r="B20" s="13">
        <v>761</v>
      </c>
      <c r="C20" s="21">
        <v>42479</v>
      </c>
      <c r="D20" s="9">
        <v>13000000000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200</v>
      </c>
      <c r="N20" s="9"/>
      <c r="O20" s="17">
        <v>234</v>
      </c>
      <c r="P20" s="18">
        <v>42</v>
      </c>
    </row>
    <row r="21" spans="1:16">
      <c r="A21" s="19">
        <v>20</v>
      </c>
      <c r="B21" s="13">
        <v>762</v>
      </c>
      <c r="C21" s="21">
        <v>42480</v>
      </c>
      <c r="D21" s="9">
        <v>14000000000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200</v>
      </c>
      <c r="N21" s="9"/>
      <c r="O21" s="17">
        <v>234</v>
      </c>
      <c r="P21" s="18">
        <v>42</v>
      </c>
    </row>
    <row r="22" spans="1:16">
      <c r="A22" s="12">
        <v>21</v>
      </c>
      <c r="B22" s="13">
        <v>763</v>
      </c>
      <c r="C22" s="21">
        <v>42481</v>
      </c>
      <c r="D22" s="9">
        <v>15000000000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234</v>
      </c>
      <c r="P22" s="18">
        <v>42</v>
      </c>
    </row>
    <row r="23" spans="1:16">
      <c r="A23" s="12">
        <v>22</v>
      </c>
      <c r="B23" s="13">
        <v>765</v>
      </c>
      <c r="C23" s="21">
        <v>42482</v>
      </c>
      <c r="D23" s="9">
        <v>16000000000</v>
      </c>
      <c r="E23" s="26">
        <v>100</v>
      </c>
      <c r="F23" s="26">
        <v>2</v>
      </c>
      <c r="G23" s="26">
        <v>102</v>
      </c>
      <c r="H23" s="11">
        <v>0</v>
      </c>
      <c r="I23" s="26">
        <v>100</v>
      </c>
      <c r="J23" s="11">
        <v>0</v>
      </c>
      <c r="K23" s="11">
        <v>0</v>
      </c>
      <c r="L23" s="11">
        <v>0</v>
      </c>
      <c r="M23" s="15">
        <f t="shared" si="0"/>
        <v>304</v>
      </c>
      <c r="N23" s="9"/>
      <c r="O23" s="17">
        <v>234</v>
      </c>
      <c r="P23" s="18">
        <v>42</v>
      </c>
    </row>
    <row r="24" spans="1:16">
      <c r="A24" s="19">
        <v>23</v>
      </c>
      <c r="B24" s="13">
        <v>766</v>
      </c>
      <c r="C24" s="21">
        <v>42483</v>
      </c>
      <c r="D24" s="9">
        <v>17000000000</v>
      </c>
      <c r="E24" s="26">
        <v>100</v>
      </c>
      <c r="F24" s="26">
        <v>2</v>
      </c>
      <c r="G24" s="26">
        <v>102</v>
      </c>
      <c r="H24" s="11">
        <v>0</v>
      </c>
      <c r="I24" s="11">
        <v>0</v>
      </c>
      <c r="J24" s="26">
        <v>100</v>
      </c>
      <c r="K24" s="11">
        <v>0</v>
      </c>
      <c r="L24" s="11">
        <v>0</v>
      </c>
      <c r="M24" s="15">
        <f t="shared" si="0"/>
        <v>304</v>
      </c>
      <c r="N24" s="9"/>
      <c r="O24" s="17">
        <v>234</v>
      </c>
      <c r="P24" s="18">
        <v>42</v>
      </c>
    </row>
    <row r="25" spans="1:16">
      <c r="A25" s="12">
        <v>24</v>
      </c>
      <c r="B25" s="13">
        <v>767</v>
      </c>
      <c r="C25" s="21">
        <v>42484</v>
      </c>
      <c r="D25" s="9">
        <v>18000000000</v>
      </c>
      <c r="E25" s="26">
        <v>100</v>
      </c>
      <c r="F25" s="26">
        <v>2</v>
      </c>
      <c r="G25" s="26">
        <v>102</v>
      </c>
      <c r="H25" s="11">
        <v>0</v>
      </c>
      <c r="I25" s="11">
        <v>0</v>
      </c>
      <c r="J25" s="11">
        <v>0</v>
      </c>
      <c r="K25" s="26">
        <v>100</v>
      </c>
      <c r="L25" s="11">
        <v>0</v>
      </c>
      <c r="M25" s="15">
        <f t="shared" si="0"/>
        <v>304</v>
      </c>
      <c r="N25" s="9"/>
      <c r="O25" s="17">
        <v>234</v>
      </c>
      <c r="P25" s="18">
        <v>42</v>
      </c>
    </row>
    <row r="26" spans="1:16">
      <c r="A26" s="12">
        <v>25</v>
      </c>
      <c r="B26" s="13">
        <v>768</v>
      </c>
      <c r="C26" s="21">
        <v>42485</v>
      </c>
      <c r="D26" s="9">
        <v>19000000000</v>
      </c>
      <c r="E26" s="26">
        <v>100</v>
      </c>
      <c r="F26" s="26">
        <v>2</v>
      </c>
      <c r="G26" s="26">
        <v>102</v>
      </c>
      <c r="H26" s="11">
        <v>0</v>
      </c>
      <c r="I26" s="11">
        <v>0</v>
      </c>
      <c r="J26" s="11">
        <v>0</v>
      </c>
      <c r="K26" s="11">
        <v>0</v>
      </c>
      <c r="L26" s="26">
        <v>100</v>
      </c>
      <c r="M26" s="15">
        <f t="shared" si="0"/>
        <v>304</v>
      </c>
      <c r="N26" s="9"/>
      <c r="O26" s="17">
        <v>234</v>
      </c>
      <c r="P26" s="18">
        <v>42</v>
      </c>
    </row>
    <row r="27" spans="1:16">
      <c r="A27" s="19">
        <v>26</v>
      </c>
      <c r="B27" s="13">
        <v>773</v>
      </c>
      <c r="C27" s="21">
        <v>42486</v>
      </c>
      <c r="D27" s="9">
        <v>21000000000</v>
      </c>
      <c r="E27" s="26">
        <v>100</v>
      </c>
      <c r="F27" s="26">
        <v>2</v>
      </c>
      <c r="G27" s="11">
        <v>0</v>
      </c>
      <c r="H27" s="11">
        <v>0</v>
      </c>
      <c r="I27" s="26">
        <v>100</v>
      </c>
      <c r="J27" s="26">
        <v>100</v>
      </c>
      <c r="K27" s="11">
        <v>0</v>
      </c>
      <c r="L27" s="11">
        <v>0</v>
      </c>
      <c r="M27" s="15">
        <f t="shared" si="0"/>
        <v>302</v>
      </c>
      <c r="N27" s="9"/>
      <c r="O27" s="17">
        <v>234</v>
      </c>
      <c r="P27" s="18">
        <v>42</v>
      </c>
    </row>
    <row r="28" spans="1:16">
      <c r="A28" s="12">
        <v>27</v>
      </c>
      <c r="B28" s="13">
        <v>774</v>
      </c>
      <c r="C28" s="21">
        <v>42487</v>
      </c>
      <c r="D28" s="9">
        <v>22000000000</v>
      </c>
      <c r="E28" s="26">
        <v>100</v>
      </c>
      <c r="F28" s="26">
        <v>2</v>
      </c>
      <c r="G28" s="11">
        <v>0</v>
      </c>
      <c r="H28" s="11">
        <v>0</v>
      </c>
      <c r="I28" s="26">
        <v>100</v>
      </c>
      <c r="J28" s="11">
        <v>0</v>
      </c>
      <c r="K28" s="26">
        <v>100</v>
      </c>
      <c r="L28" s="11">
        <v>0</v>
      </c>
      <c r="M28" s="15">
        <f t="shared" si="0"/>
        <v>302</v>
      </c>
      <c r="N28" s="9"/>
      <c r="O28" s="17">
        <v>234</v>
      </c>
      <c r="P28" s="18">
        <v>42</v>
      </c>
    </row>
    <row r="29" spans="1:16">
      <c r="A29" s="12">
        <v>28</v>
      </c>
      <c r="B29" s="13">
        <v>775</v>
      </c>
      <c r="C29" s="21">
        <v>42488</v>
      </c>
      <c r="D29" s="9">
        <v>23000000000</v>
      </c>
      <c r="E29" s="26">
        <v>100</v>
      </c>
      <c r="F29" s="26">
        <v>2</v>
      </c>
      <c r="G29" s="11">
        <v>0</v>
      </c>
      <c r="H29" s="11">
        <v>0</v>
      </c>
      <c r="I29" s="26">
        <v>100</v>
      </c>
      <c r="J29" s="11">
        <v>0</v>
      </c>
      <c r="K29" s="11">
        <v>0</v>
      </c>
      <c r="L29" s="26">
        <v>100</v>
      </c>
      <c r="M29" s="15">
        <f t="shared" si="0"/>
        <v>302</v>
      </c>
      <c r="N29" s="9"/>
      <c r="O29" s="17">
        <v>234</v>
      </c>
      <c r="P29" s="18">
        <v>42</v>
      </c>
    </row>
    <row r="30" spans="1:16">
      <c r="A30" s="19">
        <v>29</v>
      </c>
      <c r="B30" s="13">
        <v>776</v>
      </c>
      <c r="C30" s="21">
        <v>42489</v>
      </c>
      <c r="D30" s="9">
        <v>24000000000</v>
      </c>
      <c r="E30" s="26">
        <v>100</v>
      </c>
      <c r="F30" s="26">
        <v>2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11">
        <v>0</v>
      </c>
      <c r="M30" s="15">
        <f t="shared" si="0"/>
        <v>302</v>
      </c>
      <c r="N30" s="9"/>
      <c r="O30" s="17">
        <v>234</v>
      </c>
      <c r="P30" s="18">
        <v>42</v>
      </c>
    </row>
    <row r="31" spans="1:16">
      <c r="A31" s="12">
        <v>30</v>
      </c>
      <c r="B31" s="13">
        <v>777</v>
      </c>
      <c r="C31" s="21">
        <v>42490</v>
      </c>
      <c r="D31" s="9">
        <v>25000000000</v>
      </c>
      <c r="E31" s="26">
        <v>100</v>
      </c>
      <c r="F31" s="26">
        <v>2</v>
      </c>
      <c r="G31" s="11">
        <v>0</v>
      </c>
      <c r="H31" s="11">
        <v>0</v>
      </c>
      <c r="I31" s="11">
        <v>0</v>
      </c>
      <c r="J31" s="26">
        <v>100</v>
      </c>
      <c r="K31" s="11">
        <v>0</v>
      </c>
      <c r="L31" s="26">
        <v>100</v>
      </c>
      <c r="M31" s="15">
        <f t="shared" si="0"/>
        <v>302</v>
      </c>
      <c r="N31" s="9"/>
      <c r="O31" s="17">
        <v>234</v>
      </c>
      <c r="P31" s="18">
        <v>42</v>
      </c>
    </row>
    <row r="32" spans="1:16">
      <c r="A32" s="12">
        <v>31</v>
      </c>
      <c r="B32" s="13">
        <v>778</v>
      </c>
      <c r="C32" s="21">
        <v>42461</v>
      </c>
      <c r="D32" s="9">
        <v>26000000000</v>
      </c>
      <c r="E32" s="26">
        <v>100</v>
      </c>
      <c r="F32" s="26">
        <v>2</v>
      </c>
      <c r="G32" s="11">
        <v>0</v>
      </c>
      <c r="H32" s="11">
        <v>0</v>
      </c>
      <c r="I32" s="11">
        <v>0</v>
      </c>
      <c r="J32" s="11">
        <v>0</v>
      </c>
      <c r="K32" s="26">
        <v>100</v>
      </c>
      <c r="L32" s="26">
        <v>100</v>
      </c>
      <c r="M32" s="15">
        <f t="shared" si="0"/>
        <v>302</v>
      </c>
      <c r="N32" s="9"/>
      <c r="O32" s="17">
        <v>234</v>
      </c>
      <c r="P32" s="18">
        <v>42</v>
      </c>
    </row>
    <row r="33" spans="1:16">
      <c r="A33" s="19">
        <v>32</v>
      </c>
      <c r="B33" s="13">
        <v>783</v>
      </c>
      <c r="C33" s="21">
        <v>42462</v>
      </c>
      <c r="D33" s="9">
        <v>28000000000</v>
      </c>
      <c r="E33" s="11">
        <v>0</v>
      </c>
      <c r="F33" s="11">
        <v>0</v>
      </c>
      <c r="G33" s="26">
        <v>102</v>
      </c>
      <c r="H33" s="11">
        <v>0</v>
      </c>
      <c r="I33" s="26">
        <v>100</v>
      </c>
      <c r="J33" s="26">
        <v>100</v>
      </c>
      <c r="K33" s="11">
        <v>0</v>
      </c>
      <c r="L33" s="11">
        <v>0</v>
      </c>
      <c r="M33" s="15">
        <f t="shared" si="0"/>
        <v>302</v>
      </c>
      <c r="N33" s="9"/>
      <c r="O33" s="17">
        <v>234</v>
      </c>
      <c r="P33" s="18">
        <v>42</v>
      </c>
    </row>
    <row r="34" spans="1:16">
      <c r="A34" s="12">
        <v>33</v>
      </c>
      <c r="B34" s="13">
        <v>784</v>
      </c>
      <c r="C34" s="21">
        <v>42463</v>
      </c>
      <c r="D34" s="9">
        <v>11000000000</v>
      </c>
      <c r="E34" s="11">
        <v>0</v>
      </c>
      <c r="F34" s="11">
        <v>0</v>
      </c>
      <c r="G34" s="26">
        <v>102</v>
      </c>
      <c r="H34" s="11">
        <v>0</v>
      </c>
      <c r="I34" s="26">
        <v>100</v>
      </c>
      <c r="J34" s="11">
        <v>0</v>
      </c>
      <c r="K34" s="26">
        <v>100</v>
      </c>
      <c r="L34" s="11">
        <v>0</v>
      </c>
      <c r="M34" s="15">
        <f t="shared" si="0"/>
        <v>302</v>
      </c>
      <c r="N34" s="9"/>
      <c r="O34" s="17">
        <v>234</v>
      </c>
      <c r="P34" s="18">
        <v>42</v>
      </c>
    </row>
    <row r="35" spans="1:16">
      <c r="A35" s="12">
        <v>34</v>
      </c>
      <c r="B35" s="13">
        <v>785</v>
      </c>
      <c r="C35" s="21">
        <v>42464</v>
      </c>
      <c r="D35" s="9">
        <v>12000000000</v>
      </c>
      <c r="E35" s="11">
        <v>0</v>
      </c>
      <c r="F35" s="11">
        <v>0</v>
      </c>
      <c r="G35" s="26">
        <v>102</v>
      </c>
      <c r="H35" s="11">
        <v>0</v>
      </c>
      <c r="I35" s="26">
        <v>100</v>
      </c>
      <c r="J35" s="11">
        <v>0</v>
      </c>
      <c r="K35" s="11">
        <v>0</v>
      </c>
      <c r="L35" s="26">
        <v>100</v>
      </c>
      <c r="M35" s="15">
        <f t="shared" si="0"/>
        <v>302</v>
      </c>
      <c r="N35" s="9"/>
      <c r="O35" s="17">
        <v>234</v>
      </c>
      <c r="P35" s="18">
        <v>42</v>
      </c>
    </row>
    <row r="36" spans="1:16">
      <c r="A36" s="19">
        <v>35</v>
      </c>
      <c r="B36" s="13">
        <v>786</v>
      </c>
      <c r="C36" s="21">
        <v>42465</v>
      </c>
      <c r="D36" s="9">
        <v>13000000000</v>
      </c>
      <c r="E36" s="11">
        <v>0</v>
      </c>
      <c r="F36" s="11">
        <v>0</v>
      </c>
      <c r="G36" s="26">
        <v>102</v>
      </c>
      <c r="H36" s="11">
        <v>0</v>
      </c>
      <c r="I36" s="11">
        <v>0</v>
      </c>
      <c r="J36" s="26">
        <v>100</v>
      </c>
      <c r="K36" s="26">
        <v>100</v>
      </c>
      <c r="L36" s="11">
        <v>0</v>
      </c>
      <c r="M36" s="15">
        <f t="shared" si="0"/>
        <v>302</v>
      </c>
      <c r="N36" s="9"/>
      <c r="O36" s="17">
        <v>234</v>
      </c>
      <c r="P36" s="18">
        <v>42</v>
      </c>
    </row>
    <row r="37" spans="1:16">
      <c r="A37" s="12">
        <v>36</v>
      </c>
      <c r="B37" s="13">
        <v>787</v>
      </c>
      <c r="C37" s="21">
        <v>42466</v>
      </c>
      <c r="D37" s="9">
        <v>14000000000</v>
      </c>
      <c r="E37" s="11">
        <v>0</v>
      </c>
      <c r="F37" s="11">
        <v>0</v>
      </c>
      <c r="G37" s="26">
        <v>102</v>
      </c>
      <c r="H37" s="11">
        <v>0</v>
      </c>
      <c r="I37" s="11">
        <v>0</v>
      </c>
      <c r="J37" s="26">
        <v>100</v>
      </c>
      <c r="K37" s="11">
        <v>0</v>
      </c>
      <c r="L37" s="26">
        <v>100</v>
      </c>
      <c r="M37" s="15">
        <f t="shared" si="0"/>
        <v>302</v>
      </c>
      <c r="N37" s="9"/>
      <c r="O37" s="17">
        <v>234</v>
      </c>
      <c r="P37" s="18">
        <v>42</v>
      </c>
    </row>
    <row r="38" spans="1:16">
      <c r="A38" s="12">
        <v>37</v>
      </c>
      <c r="B38" s="13">
        <v>788</v>
      </c>
      <c r="C38" s="21">
        <v>42467</v>
      </c>
      <c r="D38" s="9">
        <v>15000000000</v>
      </c>
      <c r="E38" s="11">
        <v>0</v>
      </c>
      <c r="F38" s="11">
        <v>0</v>
      </c>
      <c r="G38" s="26">
        <v>102</v>
      </c>
      <c r="H38" s="11">
        <v>0</v>
      </c>
      <c r="I38" s="11">
        <v>0</v>
      </c>
      <c r="J38" s="11">
        <v>0</v>
      </c>
      <c r="K38" s="26">
        <v>100</v>
      </c>
      <c r="L38" s="26">
        <v>100</v>
      </c>
      <c r="M38" s="15">
        <f t="shared" si="0"/>
        <v>302</v>
      </c>
      <c r="N38" s="9"/>
      <c r="O38" s="17">
        <v>234</v>
      </c>
      <c r="P38" s="18">
        <v>42</v>
      </c>
    </row>
    <row r="39" spans="1:16">
      <c r="A39" s="19">
        <v>38</v>
      </c>
      <c r="B39" s="13">
        <v>795</v>
      </c>
      <c r="C39" s="21">
        <v>42468</v>
      </c>
      <c r="D39" s="9">
        <v>16000000000</v>
      </c>
      <c r="E39" s="11">
        <v>0</v>
      </c>
      <c r="F39" s="11">
        <v>0</v>
      </c>
      <c r="G39" s="11">
        <v>0</v>
      </c>
      <c r="H39" s="11">
        <v>0</v>
      </c>
      <c r="I39" s="26">
        <v>100</v>
      </c>
      <c r="J39" s="26">
        <v>100</v>
      </c>
      <c r="K39" s="26">
        <v>100</v>
      </c>
      <c r="L39" s="11">
        <v>0</v>
      </c>
      <c r="M39" s="15">
        <f t="shared" si="0"/>
        <v>300</v>
      </c>
      <c r="N39" s="9"/>
      <c r="O39" s="17">
        <v>234</v>
      </c>
      <c r="P39" s="18">
        <v>42</v>
      </c>
    </row>
    <row r="40" spans="1:16">
      <c r="A40" s="12">
        <v>39</v>
      </c>
      <c r="B40" s="13">
        <v>796</v>
      </c>
      <c r="C40" s="21">
        <v>42469</v>
      </c>
      <c r="D40" s="9">
        <v>17000000000</v>
      </c>
      <c r="E40" s="11">
        <v>0</v>
      </c>
      <c r="F40" s="11">
        <v>0</v>
      </c>
      <c r="G40" s="11">
        <v>0</v>
      </c>
      <c r="H40" s="11">
        <v>0</v>
      </c>
      <c r="I40" s="26">
        <v>100</v>
      </c>
      <c r="J40" s="26">
        <v>100</v>
      </c>
      <c r="K40" s="11">
        <v>0</v>
      </c>
      <c r="L40" s="26">
        <v>100</v>
      </c>
      <c r="M40" s="15">
        <f t="shared" si="0"/>
        <v>300</v>
      </c>
      <c r="N40" s="9"/>
      <c r="O40" s="17">
        <v>234</v>
      </c>
      <c r="P40" s="18">
        <v>42</v>
      </c>
    </row>
    <row r="41" spans="1:16">
      <c r="A41" s="12">
        <v>40</v>
      </c>
      <c r="B41" s="13">
        <v>797</v>
      </c>
      <c r="C41" s="21">
        <v>42470</v>
      </c>
      <c r="D41" s="9">
        <v>18000000000</v>
      </c>
      <c r="E41" s="11">
        <v>0</v>
      </c>
      <c r="F41" s="11">
        <v>0</v>
      </c>
      <c r="G41" s="11">
        <v>0</v>
      </c>
      <c r="H41" s="11">
        <v>0</v>
      </c>
      <c r="I41" s="26">
        <v>100</v>
      </c>
      <c r="J41" s="11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234</v>
      </c>
      <c r="P41" s="18">
        <v>42</v>
      </c>
    </row>
    <row r="42" spans="1:16">
      <c r="A42" s="19">
        <v>41</v>
      </c>
      <c r="B42" s="13">
        <v>798</v>
      </c>
      <c r="C42" s="21">
        <v>42471</v>
      </c>
      <c r="D42" s="9">
        <v>19000000000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234</v>
      </c>
      <c r="P42" s="18">
        <v>42</v>
      </c>
    </row>
    <row r="43" spans="1:16">
      <c r="A43" s="12">
        <v>42</v>
      </c>
      <c r="B43" s="13">
        <v>803</v>
      </c>
      <c r="C43" s="21">
        <v>42472</v>
      </c>
      <c r="D43" s="9">
        <v>21000000000</v>
      </c>
      <c r="E43" s="26">
        <v>100</v>
      </c>
      <c r="F43" s="26">
        <v>2</v>
      </c>
      <c r="G43" s="26">
        <v>102</v>
      </c>
      <c r="H43" s="11">
        <v>0</v>
      </c>
      <c r="I43" s="26">
        <v>100</v>
      </c>
      <c r="J43" s="26">
        <v>100</v>
      </c>
      <c r="K43" s="11">
        <v>0</v>
      </c>
      <c r="L43" s="11">
        <v>0</v>
      </c>
      <c r="M43" s="15">
        <f t="shared" ref="M43:M64" si="1">SUM(E43:L43)</f>
        <v>404</v>
      </c>
      <c r="N43" s="9"/>
      <c r="O43" s="17">
        <v>234</v>
      </c>
      <c r="P43" s="18">
        <v>42</v>
      </c>
    </row>
    <row r="44" spans="1:16">
      <c r="A44" s="12">
        <v>43</v>
      </c>
      <c r="B44" s="13">
        <v>804</v>
      </c>
      <c r="C44" s="21">
        <v>42473</v>
      </c>
      <c r="D44" s="9">
        <v>22000000000</v>
      </c>
      <c r="E44" s="26">
        <v>100</v>
      </c>
      <c r="F44" s="26">
        <v>2</v>
      </c>
      <c r="G44" s="26">
        <v>102</v>
      </c>
      <c r="H44" s="11">
        <v>0</v>
      </c>
      <c r="I44" s="26">
        <v>100</v>
      </c>
      <c r="J44" s="11">
        <v>0</v>
      </c>
      <c r="K44" s="26">
        <v>100</v>
      </c>
      <c r="L44" s="11">
        <v>0</v>
      </c>
      <c r="M44" s="15">
        <f t="shared" si="1"/>
        <v>404</v>
      </c>
      <c r="N44" s="9"/>
      <c r="O44" s="17">
        <v>234</v>
      </c>
      <c r="P44" s="18">
        <v>42</v>
      </c>
    </row>
    <row r="45" spans="1:16">
      <c r="A45" s="19">
        <v>44</v>
      </c>
      <c r="B45" s="13">
        <v>805</v>
      </c>
      <c r="C45" s="21">
        <v>42474</v>
      </c>
      <c r="D45" s="9">
        <v>23000000000</v>
      </c>
      <c r="E45" s="26">
        <v>100</v>
      </c>
      <c r="F45" s="26">
        <v>2</v>
      </c>
      <c r="G45" s="26">
        <v>102</v>
      </c>
      <c r="H45" s="11">
        <v>0</v>
      </c>
      <c r="I45" s="26">
        <v>100</v>
      </c>
      <c r="J45" s="11">
        <v>0</v>
      </c>
      <c r="K45" s="11">
        <v>0</v>
      </c>
      <c r="L45" s="26">
        <v>100</v>
      </c>
      <c r="M45" s="15">
        <f t="shared" si="1"/>
        <v>404</v>
      </c>
      <c r="N45" s="9"/>
      <c r="O45" s="17">
        <v>234</v>
      </c>
      <c r="P45" s="18">
        <v>42</v>
      </c>
    </row>
    <row r="46" spans="1:16">
      <c r="A46" s="12">
        <v>45</v>
      </c>
      <c r="B46" s="13">
        <v>806</v>
      </c>
      <c r="C46" s="21">
        <v>42475</v>
      </c>
      <c r="D46" s="9">
        <v>24000000000</v>
      </c>
      <c r="E46" s="26">
        <v>100</v>
      </c>
      <c r="F46" s="26">
        <v>2</v>
      </c>
      <c r="G46" s="26">
        <v>102</v>
      </c>
      <c r="H46" s="11">
        <v>0</v>
      </c>
      <c r="I46" s="11">
        <v>0</v>
      </c>
      <c r="J46" s="26">
        <v>100</v>
      </c>
      <c r="K46" s="26">
        <v>100</v>
      </c>
      <c r="L46" s="11">
        <v>0</v>
      </c>
      <c r="M46" s="15">
        <f t="shared" si="1"/>
        <v>404</v>
      </c>
      <c r="N46" s="9"/>
      <c r="O46" s="17">
        <v>234</v>
      </c>
      <c r="P46" s="18">
        <v>42</v>
      </c>
    </row>
    <row r="47" spans="1:16">
      <c r="A47" s="12">
        <v>46</v>
      </c>
      <c r="B47" s="13">
        <v>807</v>
      </c>
      <c r="C47" s="21">
        <v>42476</v>
      </c>
      <c r="D47" s="9">
        <v>25000000000</v>
      </c>
      <c r="E47" s="26">
        <v>100</v>
      </c>
      <c r="F47" s="26">
        <v>2</v>
      </c>
      <c r="G47" s="26">
        <v>102</v>
      </c>
      <c r="H47" s="11">
        <v>0</v>
      </c>
      <c r="I47" s="11">
        <v>0</v>
      </c>
      <c r="J47" s="26">
        <v>100</v>
      </c>
      <c r="K47" s="11">
        <v>0</v>
      </c>
      <c r="L47" s="26">
        <v>100</v>
      </c>
      <c r="M47" s="15">
        <f t="shared" si="1"/>
        <v>404</v>
      </c>
      <c r="N47" s="9"/>
      <c r="O47" s="17">
        <v>234</v>
      </c>
      <c r="P47" s="18">
        <v>42</v>
      </c>
    </row>
    <row r="48" spans="1:16">
      <c r="A48" s="19">
        <v>47</v>
      </c>
      <c r="B48" s="13">
        <v>808</v>
      </c>
      <c r="C48" s="21">
        <v>42477</v>
      </c>
      <c r="D48" s="9">
        <v>26000000000</v>
      </c>
      <c r="E48" s="26">
        <v>100</v>
      </c>
      <c r="F48" s="26">
        <v>2</v>
      </c>
      <c r="G48" s="26">
        <v>102</v>
      </c>
      <c r="H48" s="11">
        <v>0</v>
      </c>
      <c r="I48" s="11">
        <v>0</v>
      </c>
      <c r="J48" s="11">
        <v>0</v>
      </c>
      <c r="K48" s="26">
        <v>100</v>
      </c>
      <c r="L48" s="26">
        <v>100</v>
      </c>
      <c r="M48" s="15">
        <f t="shared" si="1"/>
        <v>404</v>
      </c>
      <c r="N48" s="9"/>
      <c r="O48" s="17">
        <v>234</v>
      </c>
      <c r="P48" s="18">
        <v>42</v>
      </c>
    </row>
    <row r="49" spans="1:16">
      <c r="A49" s="12">
        <v>48</v>
      </c>
      <c r="B49" s="13">
        <v>815</v>
      </c>
      <c r="C49" s="21">
        <v>42478</v>
      </c>
      <c r="D49" s="9">
        <v>28000000000</v>
      </c>
      <c r="E49" s="26">
        <v>100</v>
      </c>
      <c r="F49" s="26">
        <v>2</v>
      </c>
      <c r="G49" s="11">
        <v>0</v>
      </c>
      <c r="H49" s="11">
        <v>0</v>
      </c>
      <c r="I49" s="26">
        <v>100</v>
      </c>
      <c r="J49" s="26">
        <v>100</v>
      </c>
      <c r="K49" s="26">
        <v>100</v>
      </c>
      <c r="L49" s="11">
        <v>0</v>
      </c>
      <c r="M49" s="15">
        <f t="shared" si="1"/>
        <v>402</v>
      </c>
      <c r="N49" s="9"/>
      <c r="O49" s="17">
        <v>234</v>
      </c>
      <c r="P49" s="18">
        <v>42</v>
      </c>
    </row>
    <row r="50" spans="1:16">
      <c r="A50" s="12">
        <v>49</v>
      </c>
      <c r="B50" s="13">
        <v>816</v>
      </c>
      <c r="C50" s="21">
        <v>42479</v>
      </c>
      <c r="D50" s="9">
        <v>11000000000</v>
      </c>
      <c r="E50" s="26">
        <v>100</v>
      </c>
      <c r="F50" s="26">
        <v>2</v>
      </c>
      <c r="G50" s="11">
        <v>0</v>
      </c>
      <c r="H50" s="11">
        <v>0</v>
      </c>
      <c r="I50" s="26">
        <v>100</v>
      </c>
      <c r="J50" s="26">
        <v>100</v>
      </c>
      <c r="K50" s="11">
        <v>0</v>
      </c>
      <c r="L50" s="26">
        <v>100</v>
      </c>
      <c r="M50" s="15">
        <f t="shared" si="1"/>
        <v>402</v>
      </c>
      <c r="N50" s="9"/>
      <c r="O50" s="17">
        <v>234</v>
      </c>
      <c r="P50" s="18">
        <v>42</v>
      </c>
    </row>
    <row r="51" spans="1:16">
      <c r="A51" s="19">
        <v>50</v>
      </c>
      <c r="B51" s="13">
        <v>817</v>
      </c>
      <c r="C51" s="21">
        <v>42480</v>
      </c>
      <c r="D51" s="9">
        <v>12000000000</v>
      </c>
      <c r="E51" s="26">
        <v>100</v>
      </c>
      <c r="F51" s="26">
        <v>2</v>
      </c>
      <c r="G51" s="11">
        <v>0</v>
      </c>
      <c r="H51" s="11">
        <v>0</v>
      </c>
      <c r="I51" s="26">
        <v>100</v>
      </c>
      <c r="J51" s="11">
        <v>0</v>
      </c>
      <c r="K51" s="26">
        <v>100</v>
      </c>
      <c r="L51" s="26">
        <v>100</v>
      </c>
      <c r="M51" s="15">
        <f t="shared" si="1"/>
        <v>402</v>
      </c>
      <c r="N51" s="9"/>
      <c r="O51" s="17">
        <v>234</v>
      </c>
      <c r="P51" s="18">
        <v>42</v>
      </c>
    </row>
    <row r="52" spans="1:16">
      <c r="A52" s="12">
        <v>51</v>
      </c>
      <c r="B52" s="13">
        <v>818</v>
      </c>
      <c r="C52" s="21">
        <v>42481</v>
      </c>
      <c r="D52" s="9">
        <v>13000000000</v>
      </c>
      <c r="E52" s="26">
        <v>100</v>
      </c>
      <c r="F52" s="26">
        <v>2</v>
      </c>
      <c r="G52" s="11">
        <v>0</v>
      </c>
      <c r="H52" s="11">
        <v>0</v>
      </c>
      <c r="I52" s="11">
        <v>0</v>
      </c>
      <c r="J52" s="26">
        <v>100</v>
      </c>
      <c r="K52" s="26">
        <v>100</v>
      </c>
      <c r="L52" s="26">
        <v>100</v>
      </c>
      <c r="M52" s="15">
        <f t="shared" si="1"/>
        <v>402</v>
      </c>
      <c r="N52" s="9"/>
      <c r="O52" s="17">
        <v>234</v>
      </c>
      <c r="P52" s="18">
        <v>42</v>
      </c>
    </row>
    <row r="53" spans="1:16">
      <c r="A53" s="12">
        <v>52</v>
      </c>
      <c r="B53" s="13">
        <v>825</v>
      </c>
      <c r="C53" s="21">
        <v>42482</v>
      </c>
      <c r="D53" s="9">
        <v>14000000000</v>
      </c>
      <c r="E53" s="11">
        <v>0</v>
      </c>
      <c r="F53" s="11">
        <v>0</v>
      </c>
      <c r="G53" s="26">
        <v>102</v>
      </c>
      <c r="H53" s="11">
        <v>0</v>
      </c>
      <c r="I53" s="26">
        <v>100</v>
      </c>
      <c r="J53" s="26">
        <v>100</v>
      </c>
      <c r="K53" s="26">
        <v>100</v>
      </c>
      <c r="L53" s="11">
        <v>0</v>
      </c>
      <c r="M53" s="15">
        <f t="shared" si="1"/>
        <v>402</v>
      </c>
      <c r="N53" s="9"/>
      <c r="O53" s="17">
        <v>234</v>
      </c>
      <c r="P53" s="18">
        <v>42</v>
      </c>
    </row>
    <row r="54" spans="1:16">
      <c r="A54" s="19">
        <v>53</v>
      </c>
      <c r="B54" s="13">
        <v>826</v>
      </c>
      <c r="C54" s="21">
        <v>42483</v>
      </c>
      <c r="D54" s="9">
        <v>15000000000</v>
      </c>
      <c r="E54" s="11">
        <v>0</v>
      </c>
      <c r="F54" s="11">
        <v>0</v>
      </c>
      <c r="G54" s="26">
        <v>102</v>
      </c>
      <c r="H54" s="11">
        <v>0</v>
      </c>
      <c r="I54" s="26">
        <v>100</v>
      </c>
      <c r="J54" s="26">
        <v>100</v>
      </c>
      <c r="K54" s="11">
        <v>0</v>
      </c>
      <c r="L54" s="26">
        <v>100</v>
      </c>
      <c r="M54" s="15">
        <f t="shared" si="1"/>
        <v>402</v>
      </c>
      <c r="N54" s="9"/>
      <c r="O54" s="17">
        <v>234</v>
      </c>
      <c r="P54" s="18">
        <v>42</v>
      </c>
    </row>
    <row r="55" spans="1:16">
      <c r="A55" s="12">
        <v>54</v>
      </c>
      <c r="B55" s="13">
        <v>827</v>
      </c>
      <c r="C55" s="21">
        <v>42484</v>
      </c>
      <c r="D55" s="9">
        <v>16000000000</v>
      </c>
      <c r="E55" s="11">
        <v>0</v>
      </c>
      <c r="F55" s="11">
        <v>0</v>
      </c>
      <c r="G55" s="26">
        <v>102</v>
      </c>
      <c r="H55" s="11">
        <v>0</v>
      </c>
      <c r="I55" s="26">
        <v>100</v>
      </c>
      <c r="J55" s="11">
        <v>0</v>
      </c>
      <c r="K55" s="26">
        <v>100</v>
      </c>
      <c r="L55" s="26">
        <v>100</v>
      </c>
      <c r="M55" s="15">
        <f t="shared" si="1"/>
        <v>402</v>
      </c>
      <c r="N55" s="9"/>
      <c r="O55" s="17">
        <v>234</v>
      </c>
      <c r="P55" s="18">
        <v>42</v>
      </c>
    </row>
    <row r="56" spans="1:16">
      <c r="A56" s="12">
        <v>55</v>
      </c>
      <c r="B56" s="13">
        <v>828</v>
      </c>
      <c r="C56" s="21">
        <v>42485</v>
      </c>
      <c r="D56" s="9">
        <v>17000000000</v>
      </c>
      <c r="E56" s="11">
        <v>0</v>
      </c>
      <c r="F56" s="11">
        <v>0</v>
      </c>
      <c r="G56" s="26">
        <v>102</v>
      </c>
      <c r="H56" s="11">
        <v>0</v>
      </c>
      <c r="I56" s="11">
        <v>0</v>
      </c>
      <c r="J56" s="26">
        <v>100</v>
      </c>
      <c r="K56" s="26">
        <v>100</v>
      </c>
      <c r="L56" s="26">
        <v>100</v>
      </c>
      <c r="M56" s="15">
        <f t="shared" si="1"/>
        <v>402</v>
      </c>
      <c r="N56" s="9"/>
      <c r="O56" s="17">
        <v>234</v>
      </c>
      <c r="P56" s="18">
        <v>42</v>
      </c>
    </row>
    <row r="57" spans="1:16">
      <c r="A57" s="19">
        <v>56</v>
      </c>
      <c r="B57" s="13">
        <v>833</v>
      </c>
      <c r="C57" s="21">
        <v>42486</v>
      </c>
      <c r="D57" s="9">
        <v>18000000000</v>
      </c>
      <c r="E57" s="11">
        <v>0</v>
      </c>
      <c r="F57" s="11">
        <v>0</v>
      </c>
      <c r="G57" s="11">
        <v>0</v>
      </c>
      <c r="H57" s="11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234</v>
      </c>
      <c r="P57" s="18">
        <v>42</v>
      </c>
    </row>
    <row r="58" spans="1:16">
      <c r="A58" s="12">
        <v>57</v>
      </c>
      <c r="B58" s="13">
        <v>840</v>
      </c>
      <c r="C58" s="21">
        <v>42487</v>
      </c>
      <c r="D58" s="9">
        <v>19000000000</v>
      </c>
      <c r="E58" s="26">
        <v>100</v>
      </c>
      <c r="F58" s="26">
        <v>2</v>
      </c>
      <c r="G58" s="26">
        <v>102</v>
      </c>
      <c r="H58" s="11">
        <v>0</v>
      </c>
      <c r="I58" s="26">
        <v>100</v>
      </c>
      <c r="J58" s="26">
        <v>100</v>
      </c>
      <c r="K58" s="26">
        <v>100</v>
      </c>
      <c r="L58" s="11">
        <v>0</v>
      </c>
      <c r="M58" s="15">
        <f t="shared" si="1"/>
        <v>504</v>
      </c>
      <c r="N58" s="9"/>
      <c r="O58" s="17">
        <v>234</v>
      </c>
      <c r="P58" s="18">
        <v>42</v>
      </c>
    </row>
    <row r="59" spans="1:16">
      <c r="A59" s="12">
        <v>58</v>
      </c>
      <c r="B59" s="13">
        <v>841</v>
      </c>
      <c r="C59" s="21">
        <v>42488</v>
      </c>
      <c r="D59" s="9">
        <v>21000000000</v>
      </c>
      <c r="E59" s="26">
        <v>100</v>
      </c>
      <c r="F59" s="26">
        <v>2</v>
      </c>
      <c r="G59" s="26">
        <v>102</v>
      </c>
      <c r="H59" s="11">
        <v>0</v>
      </c>
      <c r="I59" s="26">
        <v>100</v>
      </c>
      <c r="J59" s="26">
        <v>100</v>
      </c>
      <c r="K59" s="11">
        <v>0</v>
      </c>
      <c r="L59" s="26">
        <v>100</v>
      </c>
      <c r="M59" s="15">
        <f t="shared" si="1"/>
        <v>504</v>
      </c>
      <c r="N59" s="9"/>
      <c r="O59" s="17">
        <v>234</v>
      </c>
      <c r="P59" s="18">
        <v>42</v>
      </c>
    </row>
    <row r="60" spans="1:16">
      <c r="A60" s="19">
        <v>59</v>
      </c>
      <c r="B60" s="13">
        <v>842</v>
      </c>
      <c r="C60" s="21">
        <v>42489</v>
      </c>
      <c r="D60" s="9">
        <v>22000000000</v>
      </c>
      <c r="E60" s="26">
        <v>100</v>
      </c>
      <c r="F60" s="26">
        <v>2</v>
      </c>
      <c r="G60" s="26">
        <v>102</v>
      </c>
      <c r="H60" s="11">
        <v>0</v>
      </c>
      <c r="I60" s="26">
        <v>100</v>
      </c>
      <c r="J60" s="11">
        <v>0</v>
      </c>
      <c r="K60" s="26">
        <v>100</v>
      </c>
      <c r="L60" s="26">
        <v>100</v>
      </c>
      <c r="M60" s="15">
        <f t="shared" si="1"/>
        <v>504</v>
      </c>
      <c r="N60" s="9"/>
      <c r="O60" s="17">
        <v>234</v>
      </c>
      <c r="P60" s="18">
        <v>42</v>
      </c>
    </row>
    <row r="61" spans="1:16">
      <c r="A61" s="12">
        <v>60</v>
      </c>
      <c r="B61" s="13">
        <v>843</v>
      </c>
      <c r="C61" s="21">
        <v>42490</v>
      </c>
      <c r="D61" s="9">
        <v>23000000000</v>
      </c>
      <c r="E61" s="26">
        <v>100</v>
      </c>
      <c r="F61" s="26">
        <v>2</v>
      </c>
      <c r="G61" s="26">
        <v>102</v>
      </c>
      <c r="H61" s="11">
        <v>0</v>
      </c>
      <c r="I61" s="11">
        <v>0</v>
      </c>
      <c r="J61" s="26">
        <v>100</v>
      </c>
      <c r="K61" s="26">
        <v>100</v>
      </c>
      <c r="L61" s="26">
        <v>100</v>
      </c>
      <c r="M61" s="15">
        <f t="shared" si="1"/>
        <v>504</v>
      </c>
      <c r="N61" s="9"/>
      <c r="O61" s="17">
        <v>234</v>
      </c>
      <c r="P61" s="18">
        <v>42</v>
      </c>
    </row>
    <row r="62" spans="1:16">
      <c r="A62" s="12">
        <v>61</v>
      </c>
      <c r="B62" s="13">
        <v>848</v>
      </c>
      <c r="C62" s="21">
        <v>42475</v>
      </c>
      <c r="D62" s="9">
        <v>24000000000</v>
      </c>
      <c r="E62" s="26">
        <v>100</v>
      </c>
      <c r="F62" s="26">
        <v>2</v>
      </c>
      <c r="G62" s="11">
        <v>0</v>
      </c>
      <c r="H62" s="11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502</v>
      </c>
      <c r="N62" s="9"/>
      <c r="O62" s="17">
        <v>234</v>
      </c>
      <c r="P62" s="18">
        <v>42</v>
      </c>
    </row>
    <row r="63" spans="1:16">
      <c r="A63" s="19">
        <v>62</v>
      </c>
      <c r="B63" s="13">
        <v>853</v>
      </c>
      <c r="C63" s="21">
        <v>42475</v>
      </c>
      <c r="D63" s="9">
        <v>25000000000</v>
      </c>
      <c r="E63" s="11">
        <v>0</v>
      </c>
      <c r="F63" s="11">
        <v>0</v>
      </c>
      <c r="G63" s="26">
        <v>102</v>
      </c>
      <c r="H63" s="11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502</v>
      </c>
      <c r="N63" s="9"/>
      <c r="O63" s="17">
        <v>234</v>
      </c>
      <c r="P63" s="18">
        <v>42</v>
      </c>
    </row>
    <row r="64" spans="1:16">
      <c r="A64" s="12">
        <v>63</v>
      </c>
      <c r="B64" s="13">
        <v>859</v>
      </c>
      <c r="C64" s="21">
        <v>42475</v>
      </c>
      <c r="D64" s="9">
        <v>26000000000</v>
      </c>
      <c r="E64" s="26">
        <v>100</v>
      </c>
      <c r="F64" s="26">
        <v>2</v>
      </c>
      <c r="G64" s="26">
        <v>102</v>
      </c>
      <c r="H64" s="11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604</v>
      </c>
      <c r="N64" s="9"/>
      <c r="O64" s="17">
        <v>234</v>
      </c>
      <c r="P64" s="18">
        <v>42</v>
      </c>
    </row>
    <row r="65" spans="4:4">
      <c r="D65" s="34"/>
    </row>
  </sheetData>
  <pageMargins left="0.3" right="0.3" top="0.6" bottom="0.53" header="0.31496062992125984" footer="0.31496062992125984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64"/>
  <sheetViews>
    <sheetView topLeftCell="A41" workbookViewId="0">
      <selection activeCell="O2" sqref="O2:O64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234</v>
      </c>
      <c r="P2" s="18">
        <v>45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234</v>
      </c>
      <c r="P3" s="18">
        <v>45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234</v>
      </c>
      <c r="P4" s="18">
        <v>45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234</v>
      </c>
      <c r="P5" s="18">
        <v>45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234</v>
      </c>
      <c r="P6" s="18">
        <v>45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234</v>
      </c>
      <c r="P7" s="18">
        <v>45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234</v>
      </c>
      <c r="P8" s="18">
        <v>45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234</v>
      </c>
      <c r="P9" s="18">
        <v>45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234</v>
      </c>
      <c r="P10" s="18">
        <v>45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234</v>
      </c>
      <c r="P11" s="18">
        <v>45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234</v>
      </c>
      <c r="P12" s="18">
        <v>45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234</v>
      </c>
      <c r="P13" s="18">
        <v>45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234</v>
      </c>
      <c r="P14" s="18">
        <v>45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234</v>
      </c>
      <c r="P15" s="18">
        <v>45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234</v>
      </c>
      <c r="P16" s="18">
        <v>45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234</v>
      </c>
      <c r="P17" s="18">
        <v>45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234</v>
      </c>
      <c r="P18" s="18">
        <v>45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234</v>
      </c>
      <c r="P19" s="18">
        <v>45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234</v>
      </c>
      <c r="P20" s="18">
        <v>45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234</v>
      </c>
      <c r="P21" s="18">
        <v>45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234</v>
      </c>
      <c r="P22" s="18">
        <v>45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234</v>
      </c>
      <c r="P23" s="18">
        <v>45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234</v>
      </c>
      <c r="P24" s="18">
        <v>45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234</v>
      </c>
      <c r="P25" s="18">
        <v>45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234</v>
      </c>
      <c r="P26" s="18">
        <v>45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234</v>
      </c>
      <c r="P27" s="18">
        <v>45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234</v>
      </c>
      <c r="P28" s="18">
        <v>45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234</v>
      </c>
      <c r="P29" s="18">
        <v>45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234</v>
      </c>
      <c r="P30" s="18">
        <v>45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234</v>
      </c>
      <c r="P31" s="18">
        <v>45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234</v>
      </c>
      <c r="P32" s="18">
        <v>45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234</v>
      </c>
      <c r="P33" s="18">
        <v>45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234</v>
      </c>
      <c r="P34" s="18">
        <v>45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234</v>
      </c>
      <c r="P35" s="18">
        <v>45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234</v>
      </c>
      <c r="P36" s="18">
        <v>45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234</v>
      </c>
      <c r="P37" s="18">
        <v>45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234</v>
      </c>
      <c r="P38" s="18">
        <v>45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234</v>
      </c>
      <c r="P39" s="18">
        <v>45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234</v>
      </c>
      <c r="P40" s="18">
        <v>45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234</v>
      </c>
      <c r="P41" s="18">
        <v>45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234</v>
      </c>
      <c r="P42" s="18">
        <v>45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234</v>
      </c>
      <c r="P43" s="18">
        <v>45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234</v>
      </c>
      <c r="P44" s="18">
        <v>45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234</v>
      </c>
      <c r="P45" s="18">
        <v>45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234</v>
      </c>
      <c r="P46" s="18">
        <v>45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234</v>
      </c>
      <c r="P47" s="18">
        <v>45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234</v>
      </c>
      <c r="P48" s="18">
        <v>45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234</v>
      </c>
      <c r="P49" s="18">
        <v>45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234</v>
      </c>
      <c r="P50" s="18">
        <v>45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234</v>
      </c>
      <c r="P51" s="18">
        <v>45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234</v>
      </c>
      <c r="P52" s="18">
        <v>45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234</v>
      </c>
      <c r="P53" s="18">
        <v>45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234</v>
      </c>
      <c r="P54" s="18">
        <v>45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234</v>
      </c>
      <c r="P55" s="18">
        <v>45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234</v>
      </c>
      <c r="P56" s="18">
        <v>45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234</v>
      </c>
      <c r="P57" s="18">
        <v>45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234</v>
      </c>
      <c r="P58" s="18">
        <v>45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234</v>
      </c>
      <c r="P59" s="18">
        <v>45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234</v>
      </c>
      <c r="P60" s="18">
        <v>45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234</v>
      </c>
      <c r="P61" s="18">
        <v>45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234</v>
      </c>
      <c r="P62" s="18">
        <v>45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234</v>
      </c>
      <c r="P63" s="18">
        <v>45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234</v>
      </c>
      <c r="P64" s="18">
        <v>45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P64"/>
  <sheetViews>
    <sheetView topLeftCell="A41" workbookViewId="0">
      <selection activeCell="O2" sqref="O2:O64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234</v>
      </c>
      <c r="P2" s="18">
        <v>46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234</v>
      </c>
      <c r="P3" s="18">
        <v>46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234</v>
      </c>
      <c r="P4" s="18">
        <v>46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234</v>
      </c>
      <c r="P5" s="18">
        <v>46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234</v>
      </c>
      <c r="P6" s="18">
        <v>46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234</v>
      </c>
      <c r="P7" s="18">
        <v>46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234</v>
      </c>
      <c r="P8" s="18">
        <v>46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234</v>
      </c>
      <c r="P9" s="18">
        <v>46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234</v>
      </c>
      <c r="P10" s="18">
        <v>46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234</v>
      </c>
      <c r="P11" s="18">
        <v>46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234</v>
      </c>
      <c r="P12" s="18">
        <v>46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234</v>
      </c>
      <c r="P13" s="18">
        <v>46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234</v>
      </c>
      <c r="P14" s="18">
        <v>46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234</v>
      </c>
      <c r="P15" s="18">
        <v>46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234</v>
      </c>
      <c r="P16" s="18">
        <v>46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234</v>
      </c>
      <c r="P17" s="18">
        <v>46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234</v>
      </c>
      <c r="P18" s="18">
        <v>46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234</v>
      </c>
      <c r="P19" s="18">
        <v>46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234</v>
      </c>
      <c r="P20" s="18">
        <v>46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234</v>
      </c>
      <c r="P21" s="18">
        <v>46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234</v>
      </c>
      <c r="P22" s="18">
        <v>46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234</v>
      </c>
      <c r="P23" s="18">
        <v>46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234</v>
      </c>
      <c r="P24" s="18">
        <v>46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234</v>
      </c>
      <c r="P25" s="18">
        <v>46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234</v>
      </c>
      <c r="P26" s="18">
        <v>46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234</v>
      </c>
      <c r="P27" s="18">
        <v>46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234</v>
      </c>
      <c r="P28" s="18">
        <v>46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234</v>
      </c>
      <c r="P29" s="18">
        <v>46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234</v>
      </c>
      <c r="P30" s="18">
        <v>46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234</v>
      </c>
      <c r="P31" s="18">
        <v>46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234</v>
      </c>
      <c r="P32" s="18">
        <v>46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234</v>
      </c>
      <c r="P33" s="18">
        <v>46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234</v>
      </c>
      <c r="P34" s="18">
        <v>46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234</v>
      </c>
      <c r="P35" s="18">
        <v>46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234</v>
      </c>
      <c r="P36" s="18">
        <v>46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234</v>
      </c>
      <c r="P37" s="18">
        <v>46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234</v>
      </c>
      <c r="P38" s="18">
        <v>46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234</v>
      </c>
      <c r="P39" s="18">
        <v>46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234</v>
      </c>
      <c r="P40" s="18">
        <v>46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234</v>
      </c>
      <c r="P41" s="18">
        <v>46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234</v>
      </c>
      <c r="P42" s="18">
        <v>46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234</v>
      </c>
      <c r="P43" s="18">
        <v>46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234</v>
      </c>
      <c r="P44" s="18">
        <v>46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234</v>
      </c>
      <c r="P45" s="18">
        <v>46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234</v>
      </c>
      <c r="P46" s="18">
        <v>46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234</v>
      </c>
      <c r="P47" s="18">
        <v>46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234</v>
      </c>
      <c r="P48" s="18">
        <v>46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234</v>
      </c>
      <c r="P49" s="18">
        <v>46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234</v>
      </c>
      <c r="P50" s="18">
        <v>46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234</v>
      </c>
      <c r="P51" s="18">
        <v>46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234</v>
      </c>
      <c r="P52" s="18">
        <v>46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234</v>
      </c>
      <c r="P53" s="18">
        <v>46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234</v>
      </c>
      <c r="P54" s="18">
        <v>46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234</v>
      </c>
      <c r="P55" s="18">
        <v>46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234</v>
      </c>
      <c r="P56" s="18">
        <v>46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234</v>
      </c>
      <c r="P57" s="18">
        <v>46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234</v>
      </c>
      <c r="P58" s="18">
        <v>46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234</v>
      </c>
      <c r="P59" s="18">
        <v>46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234</v>
      </c>
      <c r="P60" s="18">
        <v>46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234</v>
      </c>
      <c r="P61" s="18">
        <v>46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234</v>
      </c>
      <c r="P62" s="18">
        <v>46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234</v>
      </c>
      <c r="P63" s="18">
        <v>46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234</v>
      </c>
      <c r="P64" s="18">
        <v>46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P64"/>
  <sheetViews>
    <sheetView topLeftCell="A41" workbookViewId="0">
      <selection activeCell="O2" sqref="O2:O64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42" si="0">SUM(E2:L2)</f>
        <v>105</v>
      </c>
      <c r="N2" s="16"/>
      <c r="O2" s="17">
        <v>234</v>
      </c>
      <c r="P2" s="18">
        <v>47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234</v>
      </c>
      <c r="P3" s="18">
        <v>47</v>
      </c>
    </row>
    <row r="4" spans="1:16">
      <c r="A4" s="12">
        <v>3</v>
      </c>
      <c r="B4" s="13">
        <v>3</v>
      </c>
      <c r="C4" s="21">
        <v>42464</v>
      </c>
      <c r="D4" s="9">
        <v>27000000000</v>
      </c>
      <c r="E4" s="14">
        <v>0</v>
      </c>
      <c r="F4" s="14">
        <v>0</v>
      </c>
      <c r="G4" s="14">
        <v>0</v>
      </c>
      <c r="H4" s="14">
        <v>0</v>
      </c>
      <c r="I4" s="25">
        <v>100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234</v>
      </c>
      <c r="P4" s="18">
        <v>47</v>
      </c>
    </row>
    <row r="5" spans="1:16">
      <c r="A5" s="12">
        <v>4</v>
      </c>
      <c r="B5" s="13">
        <v>4</v>
      </c>
      <c r="C5" s="21">
        <v>42465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25">
        <v>100</v>
      </c>
      <c r="K5" s="14">
        <v>0</v>
      </c>
      <c r="L5" s="14">
        <v>0</v>
      </c>
      <c r="M5" s="15">
        <f t="shared" si="0"/>
        <v>100</v>
      </c>
      <c r="N5" s="16"/>
      <c r="O5" s="17">
        <v>234</v>
      </c>
      <c r="P5" s="18">
        <v>47</v>
      </c>
    </row>
    <row r="6" spans="1:16">
      <c r="A6" s="19">
        <v>5</v>
      </c>
      <c r="B6" s="13">
        <v>5</v>
      </c>
      <c r="C6" s="21">
        <v>42466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26">
        <v>100</v>
      </c>
      <c r="L6" s="14">
        <v>0</v>
      </c>
      <c r="M6" s="15">
        <f t="shared" si="0"/>
        <v>100</v>
      </c>
      <c r="N6" s="9"/>
      <c r="O6" s="17">
        <v>234</v>
      </c>
      <c r="P6" s="18">
        <v>47</v>
      </c>
    </row>
    <row r="7" spans="1:16">
      <c r="A7" s="12">
        <v>6</v>
      </c>
      <c r="B7" s="13">
        <v>6</v>
      </c>
      <c r="C7" s="21">
        <v>42467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26">
        <v>100</v>
      </c>
      <c r="M7" s="15">
        <f t="shared" si="0"/>
        <v>100</v>
      </c>
      <c r="N7" s="9"/>
      <c r="O7" s="17">
        <v>234</v>
      </c>
      <c r="P7" s="18">
        <v>47</v>
      </c>
    </row>
    <row r="8" spans="1:16">
      <c r="A8" s="12">
        <v>7</v>
      </c>
      <c r="B8" s="13">
        <v>7</v>
      </c>
      <c r="C8" s="21">
        <v>42468</v>
      </c>
      <c r="D8" s="9">
        <v>27000000000</v>
      </c>
      <c r="E8" s="26">
        <v>100</v>
      </c>
      <c r="F8" s="26">
        <v>5</v>
      </c>
      <c r="G8" s="26">
        <v>105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f t="shared" si="0"/>
        <v>210</v>
      </c>
      <c r="N8" s="9"/>
      <c r="O8" s="17">
        <v>234</v>
      </c>
      <c r="P8" s="18">
        <v>47</v>
      </c>
    </row>
    <row r="9" spans="1:16">
      <c r="A9" s="19">
        <v>8</v>
      </c>
      <c r="B9" s="13">
        <v>8</v>
      </c>
      <c r="C9" s="21">
        <v>42470</v>
      </c>
      <c r="D9" s="9">
        <v>27000000000</v>
      </c>
      <c r="E9" s="26">
        <v>100</v>
      </c>
      <c r="F9" s="26">
        <v>5</v>
      </c>
      <c r="G9" s="14">
        <v>0</v>
      </c>
      <c r="H9" s="14">
        <v>0</v>
      </c>
      <c r="I9" s="26">
        <v>100</v>
      </c>
      <c r="J9" s="14">
        <v>0</v>
      </c>
      <c r="K9" s="14">
        <v>0</v>
      </c>
      <c r="L9" s="14">
        <v>0</v>
      </c>
      <c r="M9" s="15">
        <f t="shared" si="0"/>
        <v>205</v>
      </c>
      <c r="N9" s="9"/>
      <c r="O9" s="17">
        <v>234</v>
      </c>
      <c r="P9" s="18">
        <v>47</v>
      </c>
    </row>
    <row r="10" spans="1:16">
      <c r="A10" s="12">
        <v>9</v>
      </c>
      <c r="B10" s="13">
        <v>9</v>
      </c>
      <c r="C10" s="21">
        <v>42471</v>
      </c>
      <c r="D10" s="9">
        <v>27000000000</v>
      </c>
      <c r="E10" s="26">
        <v>100</v>
      </c>
      <c r="F10" s="26">
        <v>5</v>
      </c>
      <c r="G10" s="14">
        <v>0</v>
      </c>
      <c r="H10" s="14">
        <v>0</v>
      </c>
      <c r="I10" s="14">
        <v>0</v>
      </c>
      <c r="J10" s="26">
        <v>100</v>
      </c>
      <c r="K10" s="14">
        <v>0</v>
      </c>
      <c r="L10" s="14">
        <v>0</v>
      </c>
      <c r="M10" s="15">
        <f t="shared" si="0"/>
        <v>205</v>
      </c>
      <c r="N10" s="9"/>
      <c r="O10" s="17">
        <v>234</v>
      </c>
      <c r="P10" s="18">
        <v>47</v>
      </c>
    </row>
    <row r="11" spans="1:16">
      <c r="A11" s="12">
        <v>10</v>
      </c>
      <c r="B11" s="13">
        <v>10</v>
      </c>
      <c r="C11" s="21">
        <v>42472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14">
        <v>0</v>
      </c>
      <c r="J11" s="14">
        <v>0</v>
      </c>
      <c r="K11" s="26">
        <v>100</v>
      </c>
      <c r="L11" s="14">
        <v>0</v>
      </c>
      <c r="M11" s="15">
        <f t="shared" si="0"/>
        <v>205</v>
      </c>
      <c r="N11" s="9"/>
      <c r="O11" s="17">
        <v>234</v>
      </c>
      <c r="P11" s="18">
        <v>47</v>
      </c>
    </row>
    <row r="12" spans="1:16">
      <c r="A12" s="19">
        <v>11</v>
      </c>
      <c r="B12" s="13">
        <v>11</v>
      </c>
      <c r="C12" s="21">
        <v>42473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26">
        <v>100</v>
      </c>
      <c r="M12" s="15">
        <f t="shared" si="0"/>
        <v>205</v>
      </c>
      <c r="N12" s="9"/>
      <c r="O12" s="17">
        <v>234</v>
      </c>
      <c r="P12" s="18">
        <v>47</v>
      </c>
    </row>
    <row r="13" spans="1:16">
      <c r="A13" s="12">
        <v>12</v>
      </c>
      <c r="B13" s="13">
        <v>12</v>
      </c>
      <c r="C13" s="21">
        <v>42475</v>
      </c>
      <c r="D13" s="9">
        <v>27000000000</v>
      </c>
      <c r="E13" s="14">
        <v>0</v>
      </c>
      <c r="F13" s="14">
        <v>0</v>
      </c>
      <c r="G13" s="26">
        <v>105</v>
      </c>
      <c r="H13" s="14">
        <v>0</v>
      </c>
      <c r="I13" s="26">
        <v>100</v>
      </c>
      <c r="J13" s="14">
        <v>0</v>
      </c>
      <c r="K13" s="14">
        <v>0</v>
      </c>
      <c r="L13" s="14">
        <v>0</v>
      </c>
      <c r="M13" s="15">
        <f t="shared" si="0"/>
        <v>205</v>
      </c>
      <c r="N13" s="9"/>
      <c r="O13" s="17">
        <v>234</v>
      </c>
      <c r="P13" s="18">
        <v>47</v>
      </c>
    </row>
    <row r="14" spans="1:16">
      <c r="A14" s="12">
        <v>13</v>
      </c>
      <c r="B14" s="13">
        <v>13</v>
      </c>
      <c r="C14" s="21">
        <v>42476</v>
      </c>
      <c r="D14" s="9">
        <v>27000000000</v>
      </c>
      <c r="E14" s="14">
        <v>0</v>
      </c>
      <c r="F14" s="14">
        <v>0</v>
      </c>
      <c r="G14" s="26">
        <v>105</v>
      </c>
      <c r="H14" s="14">
        <v>0</v>
      </c>
      <c r="I14" s="14">
        <v>0</v>
      </c>
      <c r="J14" s="26">
        <v>100</v>
      </c>
      <c r="K14" s="14">
        <v>0</v>
      </c>
      <c r="L14" s="14">
        <v>0</v>
      </c>
      <c r="M14" s="15">
        <f t="shared" si="0"/>
        <v>205</v>
      </c>
      <c r="N14" s="9"/>
      <c r="O14" s="17">
        <v>234</v>
      </c>
      <c r="P14" s="18">
        <v>47</v>
      </c>
    </row>
    <row r="15" spans="1:16">
      <c r="A15" s="19">
        <v>14</v>
      </c>
      <c r="B15" s="13">
        <v>14</v>
      </c>
      <c r="C15" s="21">
        <v>42477</v>
      </c>
      <c r="D15" s="9">
        <v>27000000000</v>
      </c>
      <c r="E15" s="14">
        <v>0</v>
      </c>
      <c r="F15" s="14">
        <v>0</v>
      </c>
      <c r="G15" s="26">
        <v>105</v>
      </c>
      <c r="H15" s="14">
        <v>0</v>
      </c>
      <c r="I15" s="14">
        <v>0</v>
      </c>
      <c r="J15" s="14">
        <v>0</v>
      </c>
      <c r="K15" s="26">
        <v>100</v>
      </c>
      <c r="L15" s="14">
        <v>0</v>
      </c>
      <c r="M15" s="15">
        <f t="shared" si="0"/>
        <v>205</v>
      </c>
      <c r="N15" s="9"/>
      <c r="O15" s="17">
        <v>234</v>
      </c>
      <c r="P15" s="18">
        <v>47</v>
      </c>
    </row>
    <row r="16" spans="1:16">
      <c r="A16" s="12">
        <v>15</v>
      </c>
      <c r="B16" s="13">
        <v>15</v>
      </c>
      <c r="C16" s="21">
        <v>42478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14">
        <v>0</v>
      </c>
      <c r="J16" s="14">
        <v>0</v>
      </c>
      <c r="K16" s="14">
        <v>0</v>
      </c>
      <c r="L16" s="26">
        <v>100</v>
      </c>
      <c r="M16" s="15">
        <f t="shared" si="0"/>
        <v>205</v>
      </c>
      <c r="N16" s="9"/>
      <c r="O16" s="17">
        <v>234</v>
      </c>
      <c r="P16" s="18">
        <v>47</v>
      </c>
    </row>
    <row r="17" spans="1:16">
      <c r="A17" s="12">
        <v>16</v>
      </c>
      <c r="B17" s="13">
        <v>16</v>
      </c>
      <c r="C17" s="21">
        <v>42483</v>
      </c>
      <c r="D17" s="9">
        <v>27000000000</v>
      </c>
      <c r="E17" s="14">
        <v>0</v>
      </c>
      <c r="F17" s="14">
        <v>0</v>
      </c>
      <c r="G17" s="14">
        <v>0</v>
      </c>
      <c r="H17" s="14">
        <v>0</v>
      </c>
      <c r="I17" s="26">
        <v>100</v>
      </c>
      <c r="J17" s="26">
        <v>100</v>
      </c>
      <c r="K17" s="14">
        <v>0</v>
      </c>
      <c r="L17" s="14">
        <v>0</v>
      </c>
      <c r="M17" s="15">
        <f t="shared" si="0"/>
        <v>200</v>
      </c>
      <c r="N17" s="9"/>
      <c r="O17" s="17">
        <v>234</v>
      </c>
      <c r="P17" s="18">
        <v>47</v>
      </c>
    </row>
    <row r="18" spans="1:16">
      <c r="A18" s="19">
        <v>17</v>
      </c>
      <c r="B18" s="13">
        <v>17</v>
      </c>
      <c r="C18" s="21">
        <v>42484</v>
      </c>
      <c r="D18" s="9">
        <v>27000000000</v>
      </c>
      <c r="E18" s="14">
        <v>0</v>
      </c>
      <c r="F18" s="14">
        <v>0</v>
      </c>
      <c r="G18" s="14">
        <v>0</v>
      </c>
      <c r="H18" s="14">
        <v>0</v>
      </c>
      <c r="I18" s="26">
        <v>100</v>
      </c>
      <c r="J18" s="14">
        <v>0</v>
      </c>
      <c r="K18" s="26">
        <v>100</v>
      </c>
      <c r="L18" s="14">
        <v>0</v>
      </c>
      <c r="M18" s="15">
        <f t="shared" si="0"/>
        <v>200</v>
      </c>
      <c r="N18" s="9"/>
      <c r="O18" s="17">
        <v>234</v>
      </c>
      <c r="P18" s="18">
        <v>47</v>
      </c>
    </row>
    <row r="19" spans="1:16">
      <c r="A19" s="12">
        <v>18</v>
      </c>
      <c r="B19" s="13">
        <v>18</v>
      </c>
      <c r="C19" s="21">
        <v>42485</v>
      </c>
      <c r="D19" s="9">
        <v>27000000000</v>
      </c>
      <c r="E19" s="14">
        <v>0</v>
      </c>
      <c r="F19" s="14">
        <v>0</v>
      </c>
      <c r="G19" s="14">
        <v>0</v>
      </c>
      <c r="H19" s="14">
        <v>0</v>
      </c>
      <c r="I19" s="26">
        <v>100</v>
      </c>
      <c r="J19" s="14">
        <v>0</v>
      </c>
      <c r="K19" s="14">
        <v>0</v>
      </c>
      <c r="L19" s="26">
        <v>100</v>
      </c>
      <c r="M19" s="15">
        <f t="shared" si="0"/>
        <v>200</v>
      </c>
      <c r="N19" s="9"/>
      <c r="O19" s="17">
        <v>234</v>
      </c>
      <c r="P19" s="18">
        <v>47</v>
      </c>
    </row>
    <row r="20" spans="1:16">
      <c r="A20" s="12">
        <v>19</v>
      </c>
      <c r="B20" s="13">
        <v>19</v>
      </c>
      <c r="C20" s="21">
        <v>42486</v>
      </c>
      <c r="D20" s="9">
        <v>27000000000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26">
        <v>100</v>
      </c>
      <c r="K20" s="26">
        <v>100</v>
      </c>
      <c r="L20" s="14">
        <v>0</v>
      </c>
      <c r="M20" s="15">
        <f t="shared" si="0"/>
        <v>200</v>
      </c>
      <c r="N20" s="9"/>
      <c r="O20" s="17">
        <v>234</v>
      </c>
      <c r="P20" s="18">
        <v>47</v>
      </c>
    </row>
    <row r="21" spans="1:16">
      <c r="A21" s="19">
        <v>20</v>
      </c>
      <c r="B21" s="13">
        <v>20</v>
      </c>
      <c r="C21" s="21">
        <v>42487</v>
      </c>
      <c r="D21" s="9">
        <v>27000000000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26">
        <v>100</v>
      </c>
      <c r="K21" s="14">
        <v>0</v>
      </c>
      <c r="L21" s="26">
        <v>100</v>
      </c>
      <c r="M21" s="15">
        <f t="shared" si="0"/>
        <v>200</v>
      </c>
      <c r="N21" s="9"/>
      <c r="O21" s="17">
        <v>234</v>
      </c>
      <c r="P21" s="18">
        <v>47</v>
      </c>
    </row>
    <row r="22" spans="1:16">
      <c r="A22" s="12">
        <v>21</v>
      </c>
      <c r="B22" s="13">
        <v>21</v>
      </c>
      <c r="C22" s="21">
        <v>42488</v>
      </c>
      <c r="D22" s="9">
        <v>27000000000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6">
        <v>100</v>
      </c>
      <c r="L22" s="26">
        <v>100</v>
      </c>
      <c r="M22" s="15">
        <f t="shared" si="0"/>
        <v>200</v>
      </c>
      <c r="N22" s="9"/>
      <c r="O22" s="17">
        <v>234</v>
      </c>
      <c r="P22" s="18">
        <v>47</v>
      </c>
    </row>
    <row r="23" spans="1:16">
      <c r="A23" s="12">
        <v>22</v>
      </c>
      <c r="B23" s="13">
        <v>22</v>
      </c>
      <c r="C23" s="21">
        <v>42490</v>
      </c>
      <c r="D23" s="9">
        <v>27000000000</v>
      </c>
      <c r="E23" s="26">
        <v>100</v>
      </c>
      <c r="F23" s="26">
        <v>5</v>
      </c>
      <c r="G23" s="26">
        <v>105</v>
      </c>
      <c r="H23" s="14">
        <v>0</v>
      </c>
      <c r="I23" s="26">
        <v>100</v>
      </c>
      <c r="J23" s="14">
        <v>0</v>
      </c>
      <c r="K23" s="14">
        <v>0</v>
      </c>
      <c r="L23" s="14">
        <v>0</v>
      </c>
      <c r="M23" s="15">
        <f t="shared" si="0"/>
        <v>310</v>
      </c>
      <c r="N23" s="9"/>
      <c r="O23" s="17">
        <v>234</v>
      </c>
      <c r="P23" s="18">
        <v>47</v>
      </c>
    </row>
    <row r="24" spans="1:16">
      <c r="A24" s="19">
        <v>23</v>
      </c>
      <c r="B24" s="13">
        <v>23</v>
      </c>
      <c r="C24" s="21">
        <v>42461</v>
      </c>
      <c r="D24" s="9">
        <v>27000000000</v>
      </c>
      <c r="E24" s="26">
        <v>100</v>
      </c>
      <c r="F24" s="26">
        <v>5</v>
      </c>
      <c r="G24" s="26">
        <v>105</v>
      </c>
      <c r="H24" s="14">
        <v>0</v>
      </c>
      <c r="I24" s="14">
        <v>0</v>
      </c>
      <c r="J24" s="26">
        <v>100</v>
      </c>
      <c r="K24" s="14">
        <v>0</v>
      </c>
      <c r="L24" s="14">
        <v>0</v>
      </c>
      <c r="M24" s="15">
        <f t="shared" si="0"/>
        <v>310</v>
      </c>
      <c r="N24" s="9"/>
      <c r="O24" s="17">
        <v>234</v>
      </c>
      <c r="P24" s="18">
        <v>47</v>
      </c>
    </row>
    <row r="25" spans="1:16">
      <c r="A25" s="12">
        <v>24</v>
      </c>
      <c r="B25" s="13">
        <v>24</v>
      </c>
      <c r="C25" s="21">
        <v>42462</v>
      </c>
      <c r="D25" s="9">
        <v>27000000000</v>
      </c>
      <c r="E25" s="26">
        <v>100</v>
      </c>
      <c r="F25" s="26">
        <v>5</v>
      </c>
      <c r="G25" s="26">
        <v>105</v>
      </c>
      <c r="H25" s="14">
        <v>0</v>
      </c>
      <c r="I25" s="14">
        <v>0</v>
      </c>
      <c r="J25" s="14">
        <v>0</v>
      </c>
      <c r="K25" s="26">
        <v>100</v>
      </c>
      <c r="L25" s="14">
        <v>0</v>
      </c>
      <c r="M25" s="15">
        <f t="shared" si="0"/>
        <v>310</v>
      </c>
      <c r="N25" s="9"/>
      <c r="O25" s="17">
        <v>234</v>
      </c>
      <c r="P25" s="18">
        <v>47</v>
      </c>
    </row>
    <row r="26" spans="1:16">
      <c r="A26" s="12">
        <v>25</v>
      </c>
      <c r="B26" s="13">
        <v>25</v>
      </c>
      <c r="C26" s="21">
        <v>42463</v>
      </c>
      <c r="D26" s="9">
        <v>27000000000</v>
      </c>
      <c r="E26" s="26">
        <v>100</v>
      </c>
      <c r="F26" s="26">
        <v>5</v>
      </c>
      <c r="G26" s="26">
        <v>105</v>
      </c>
      <c r="H26" s="14">
        <v>0</v>
      </c>
      <c r="I26" s="14">
        <v>0</v>
      </c>
      <c r="J26" s="14">
        <v>0</v>
      </c>
      <c r="K26" s="14">
        <v>0</v>
      </c>
      <c r="L26" s="26">
        <v>100</v>
      </c>
      <c r="M26" s="15">
        <f t="shared" si="0"/>
        <v>310</v>
      </c>
      <c r="N26" s="9"/>
      <c r="O26" s="17">
        <v>234</v>
      </c>
      <c r="P26" s="18">
        <v>47</v>
      </c>
    </row>
    <row r="27" spans="1:16">
      <c r="A27" s="19">
        <v>26</v>
      </c>
      <c r="B27" s="13">
        <v>26</v>
      </c>
      <c r="C27" s="21">
        <v>42468</v>
      </c>
      <c r="D27" s="9">
        <v>27000000000</v>
      </c>
      <c r="E27" s="26">
        <v>100</v>
      </c>
      <c r="F27" s="26">
        <v>5</v>
      </c>
      <c r="G27" s="14">
        <v>0</v>
      </c>
      <c r="H27" s="14">
        <v>0</v>
      </c>
      <c r="I27" s="26">
        <v>100</v>
      </c>
      <c r="J27" s="26">
        <v>100</v>
      </c>
      <c r="K27" s="14">
        <v>0</v>
      </c>
      <c r="L27" s="14">
        <v>0</v>
      </c>
      <c r="M27" s="15">
        <f t="shared" si="0"/>
        <v>305</v>
      </c>
      <c r="N27" s="9"/>
      <c r="O27" s="17">
        <v>234</v>
      </c>
      <c r="P27" s="18">
        <v>47</v>
      </c>
    </row>
    <row r="28" spans="1:16">
      <c r="A28" s="12">
        <v>27</v>
      </c>
      <c r="B28" s="13">
        <v>27</v>
      </c>
      <c r="C28" s="21">
        <v>42469</v>
      </c>
      <c r="D28" s="9">
        <v>27000000000</v>
      </c>
      <c r="E28" s="26">
        <v>100</v>
      </c>
      <c r="F28" s="26">
        <v>5</v>
      </c>
      <c r="G28" s="14">
        <v>0</v>
      </c>
      <c r="H28" s="14">
        <v>0</v>
      </c>
      <c r="I28" s="26">
        <v>100</v>
      </c>
      <c r="J28" s="14">
        <v>0</v>
      </c>
      <c r="K28" s="26">
        <v>100</v>
      </c>
      <c r="L28" s="14">
        <v>0</v>
      </c>
      <c r="M28" s="15">
        <f t="shared" si="0"/>
        <v>305</v>
      </c>
      <c r="N28" s="9"/>
      <c r="O28" s="17">
        <v>234</v>
      </c>
      <c r="P28" s="18">
        <v>47</v>
      </c>
    </row>
    <row r="29" spans="1:16">
      <c r="A29" s="12">
        <v>28</v>
      </c>
      <c r="B29" s="13">
        <v>28</v>
      </c>
      <c r="C29" s="21">
        <v>42470</v>
      </c>
      <c r="D29" s="9">
        <v>27000000000</v>
      </c>
      <c r="E29" s="26">
        <v>100</v>
      </c>
      <c r="F29" s="26">
        <v>5</v>
      </c>
      <c r="G29" s="14">
        <v>0</v>
      </c>
      <c r="H29" s="14">
        <v>0</v>
      </c>
      <c r="I29" s="26">
        <v>100</v>
      </c>
      <c r="J29" s="14">
        <v>0</v>
      </c>
      <c r="K29" s="14">
        <v>0</v>
      </c>
      <c r="L29" s="26">
        <v>100</v>
      </c>
      <c r="M29" s="15">
        <f t="shared" si="0"/>
        <v>305</v>
      </c>
      <c r="N29" s="9"/>
      <c r="O29" s="17">
        <v>234</v>
      </c>
      <c r="P29" s="18">
        <v>47</v>
      </c>
    </row>
    <row r="30" spans="1:16">
      <c r="A30" s="19">
        <v>29</v>
      </c>
      <c r="B30" s="13">
        <v>29</v>
      </c>
      <c r="C30" s="21">
        <v>42471</v>
      </c>
      <c r="D30" s="9">
        <v>27000000000</v>
      </c>
      <c r="E30" s="26">
        <v>100</v>
      </c>
      <c r="F30" s="26">
        <v>5</v>
      </c>
      <c r="G30" s="14">
        <v>0</v>
      </c>
      <c r="H30" s="14">
        <v>0</v>
      </c>
      <c r="I30" s="14">
        <v>0</v>
      </c>
      <c r="J30" s="26">
        <v>100</v>
      </c>
      <c r="K30" s="26">
        <v>100</v>
      </c>
      <c r="L30" s="14">
        <v>0</v>
      </c>
      <c r="M30" s="15">
        <f t="shared" si="0"/>
        <v>305</v>
      </c>
      <c r="N30" s="9"/>
      <c r="O30" s="17">
        <v>234</v>
      </c>
      <c r="P30" s="18">
        <v>47</v>
      </c>
    </row>
    <row r="31" spans="1:16">
      <c r="A31" s="12">
        <v>30</v>
      </c>
      <c r="B31" s="13">
        <v>30</v>
      </c>
      <c r="C31" s="21">
        <v>42472</v>
      </c>
      <c r="D31" s="9">
        <v>27000000000</v>
      </c>
      <c r="E31" s="26">
        <v>100</v>
      </c>
      <c r="F31" s="26">
        <v>5</v>
      </c>
      <c r="G31" s="14">
        <v>0</v>
      </c>
      <c r="H31" s="14">
        <v>0</v>
      </c>
      <c r="I31" s="14">
        <v>0</v>
      </c>
      <c r="J31" s="26">
        <v>100</v>
      </c>
      <c r="K31" s="14">
        <v>0</v>
      </c>
      <c r="L31" s="26">
        <v>100</v>
      </c>
      <c r="M31" s="15">
        <f t="shared" si="0"/>
        <v>305</v>
      </c>
      <c r="N31" s="9"/>
      <c r="O31" s="17">
        <v>234</v>
      </c>
      <c r="P31" s="18">
        <v>47</v>
      </c>
    </row>
    <row r="32" spans="1:16">
      <c r="A32" s="12">
        <v>31</v>
      </c>
      <c r="B32" s="13">
        <v>31</v>
      </c>
      <c r="C32" s="21">
        <v>42473</v>
      </c>
      <c r="D32" s="9">
        <v>27000000000</v>
      </c>
      <c r="E32" s="26">
        <v>100</v>
      </c>
      <c r="F32" s="26">
        <v>5</v>
      </c>
      <c r="G32" s="14">
        <v>0</v>
      </c>
      <c r="H32" s="14">
        <v>0</v>
      </c>
      <c r="I32" s="14">
        <v>0</v>
      </c>
      <c r="J32" s="14">
        <v>0</v>
      </c>
      <c r="K32" s="26">
        <v>100</v>
      </c>
      <c r="L32" s="26">
        <v>100</v>
      </c>
      <c r="M32" s="15">
        <f t="shared" si="0"/>
        <v>305</v>
      </c>
      <c r="N32" s="9"/>
      <c r="O32" s="17">
        <v>234</v>
      </c>
      <c r="P32" s="18">
        <v>47</v>
      </c>
    </row>
    <row r="33" spans="1:16">
      <c r="A33" s="19">
        <v>32</v>
      </c>
      <c r="B33" s="13">
        <v>32</v>
      </c>
      <c r="C33" s="21">
        <v>42478</v>
      </c>
      <c r="D33" s="9">
        <v>27000000000</v>
      </c>
      <c r="E33" s="14">
        <v>0</v>
      </c>
      <c r="F33" s="14">
        <v>0</v>
      </c>
      <c r="G33" s="26">
        <v>105</v>
      </c>
      <c r="H33" s="14">
        <v>0</v>
      </c>
      <c r="I33" s="26">
        <v>100</v>
      </c>
      <c r="J33" s="26">
        <v>100</v>
      </c>
      <c r="K33" s="14">
        <v>0</v>
      </c>
      <c r="L33" s="14">
        <v>0</v>
      </c>
      <c r="M33" s="15">
        <f t="shared" si="0"/>
        <v>305</v>
      </c>
      <c r="N33" s="9"/>
      <c r="O33" s="17">
        <v>234</v>
      </c>
      <c r="P33" s="18">
        <v>47</v>
      </c>
    </row>
    <row r="34" spans="1:16">
      <c r="A34" s="12">
        <v>33</v>
      </c>
      <c r="B34" s="13">
        <v>33</v>
      </c>
      <c r="C34" s="21">
        <v>42479</v>
      </c>
      <c r="D34" s="9">
        <v>27000000000</v>
      </c>
      <c r="E34" s="14">
        <v>0</v>
      </c>
      <c r="F34" s="14">
        <v>0</v>
      </c>
      <c r="G34" s="26">
        <v>105</v>
      </c>
      <c r="H34" s="14">
        <v>0</v>
      </c>
      <c r="I34" s="26">
        <v>100</v>
      </c>
      <c r="J34" s="14">
        <v>0</v>
      </c>
      <c r="K34" s="26">
        <v>100</v>
      </c>
      <c r="L34" s="14">
        <v>0</v>
      </c>
      <c r="M34" s="15">
        <f t="shared" si="0"/>
        <v>305</v>
      </c>
      <c r="N34" s="9"/>
      <c r="O34" s="17">
        <v>234</v>
      </c>
      <c r="P34" s="18">
        <v>47</v>
      </c>
    </row>
    <row r="35" spans="1:16">
      <c r="A35" s="12">
        <v>34</v>
      </c>
      <c r="B35" s="13">
        <v>34</v>
      </c>
      <c r="C35" s="21">
        <v>42480</v>
      </c>
      <c r="D35" s="9">
        <v>27000000000</v>
      </c>
      <c r="E35" s="14">
        <v>0</v>
      </c>
      <c r="F35" s="14">
        <v>0</v>
      </c>
      <c r="G35" s="26">
        <v>105</v>
      </c>
      <c r="H35" s="14">
        <v>0</v>
      </c>
      <c r="I35" s="26">
        <v>100</v>
      </c>
      <c r="J35" s="14">
        <v>0</v>
      </c>
      <c r="K35" s="14">
        <v>0</v>
      </c>
      <c r="L35" s="26">
        <v>100</v>
      </c>
      <c r="M35" s="15">
        <f t="shared" si="0"/>
        <v>305</v>
      </c>
      <c r="N35" s="9"/>
      <c r="O35" s="17">
        <v>234</v>
      </c>
      <c r="P35" s="18">
        <v>47</v>
      </c>
    </row>
    <row r="36" spans="1:16">
      <c r="A36" s="19">
        <v>35</v>
      </c>
      <c r="B36" s="13">
        <v>35</v>
      </c>
      <c r="C36" s="21">
        <v>42481</v>
      </c>
      <c r="D36" s="9">
        <v>27000000000</v>
      </c>
      <c r="E36" s="14">
        <v>0</v>
      </c>
      <c r="F36" s="14">
        <v>0</v>
      </c>
      <c r="G36" s="26">
        <v>105</v>
      </c>
      <c r="H36" s="14">
        <v>0</v>
      </c>
      <c r="I36" s="14">
        <v>0</v>
      </c>
      <c r="J36" s="26">
        <v>100</v>
      </c>
      <c r="K36" s="26">
        <v>100</v>
      </c>
      <c r="L36" s="14">
        <v>0</v>
      </c>
      <c r="M36" s="15">
        <f t="shared" si="0"/>
        <v>305</v>
      </c>
      <c r="N36" s="9"/>
      <c r="O36" s="17">
        <v>234</v>
      </c>
      <c r="P36" s="18">
        <v>47</v>
      </c>
    </row>
    <row r="37" spans="1:16">
      <c r="A37" s="12">
        <v>36</v>
      </c>
      <c r="B37" s="13">
        <v>36</v>
      </c>
      <c r="C37" s="21">
        <v>42482</v>
      </c>
      <c r="D37" s="9">
        <v>27000000000</v>
      </c>
      <c r="E37" s="14">
        <v>0</v>
      </c>
      <c r="F37" s="14">
        <v>0</v>
      </c>
      <c r="G37" s="26">
        <v>105</v>
      </c>
      <c r="H37" s="14">
        <v>0</v>
      </c>
      <c r="I37" s="14">
        <v>0</v>
      </c>
      <c r="J37" s="26">
        <v>100</v>
      </c>
      <c r="K37" s="14">
        <v>0</v>
      </c>
      <c r="L37" s="26">
        <v>100</v>
      </c>
      <c r="M37" s="15">
        <f t="shared" si="0"/>
        <v>305</v>
      </c>
      <c r="N37" s="9"/>
      <c r="O37" s="17">
        <v>234</v>
      </c>
      <c r="P37" s="18">
        <v>47</v>
      </c>
    </row>
    <row r="38" spans="1:16">
      <c r="A38" s="12">
        <v>37</v>
      </c>
      <c r="B38" s="13">
        <v>37</v>
      </c>
      <c r="C38" s="21">
        <v>42483</v>
      </c>
      <c r="D38" s="9">
        <v>27000000000</v>
      </c>
      <c r="E38" s="14">
        <v>0</v>
      </c>
      <c r="F38" s="14">
        <v>0</v>
      </c>
      <c r="G38" s="26">
        <v>105</v>
      </c>
      <c r="H38" s="14">
        <v>0</v>
      </c>
      <c r="I38" s="14">
        <v>0</v>
      </c>
      <c r="J38" s="14">
        <v>0</v>
      </c>
      <c r="K38" s="26">
        <v>100</v>
      </c>
      <c r="L38" s="26">
        <v>100</v>
      </c>
      <c r="M38" s="15">
        <f t="shared" si="0"/>
        <v>305</v>
      </c>
      <c r="N38" s="9"/>
      <c r="O38" s="17">
        <v>234</v>
      </c>
      <c r="P38" s="18">
        <v>47</v>
      </c>
    </row>
    <row r="39" spans="1:16">
      <c r="A39" s="19">
        <v>38</v>
      </c>
      <c r="B39" s="13">
        <v>38</v>
      </c>
      <c r="C39" s="21">
        <v>42490</v>
      </c>
      <c r="D39" s="9">
        <v>27000000000</v>
      </c>
      <c r="E39" s="14">
        <v>0</v>
      </c>
      <c r="F39" s="14">
        <v>0</v>
      </c>
      <c r="G39" s="14">
        <v>0</v>
      </c>
      <c r="H39" s="14">
        <v>0</v>
      </c>
      <c r="I39" s="26">
        <v>100</v>
      </c>
      <c r="J39" s="26">
        <v>100</v>
      </c>
      <c r="K39" s="26">
        <v>100</v>
      </c>
      <c r="L39" s="14">
        <v>0</v>
      </c>
      <c r="M39" s="15">
        <f t="shared" si="0"/>
        <v>300</v>
      </c>
      <c r="N39" s="9"/>
      <c r="O39" s="17">
        <v>234</v>
      </c>
      <c r="P39" s="18">
        <v>47</v>
      </c>
    </row>
    <row r="40" spans="1:16">
      <c r="A40" s="12">
        <v>39</v>
      </c>
      <c r="B40" s="13">
        <v>39</v>
      </c>
      <c r="C40" s="21">
        <v>42461</v>
      </c>
      <c r="D40" s="9">
        <v>27000000000</v>
      </c>
      <c r="E40" s="14">
        <v>0</v>
      </c>
      <c r="F40" s="14">
        <v>0</v>
      </c>
      <c r="G40" s="14">
        <v>0</v>
      </c>
      <c r="H40" s="14">
        <v>0</v>
      </c>
      <c r="I40" s="26">
        <v>100</v>
      </c>
      <c r="J40" s="26">
        <v>100</v>
      </c>
      <c r="K40" s="14">
        <v>0</v>
      </c>
      <c r="L40" s="26">
        <v>100</v>
      </c>
      <c r="M40" s="15">
        <f t="shared" si="0"/>
        <v>300</v>
      </c>
      <c r="N40" s="9"/>
      <c r="O40" s="17">
        <v>234</v>
      </c>
      <c r="P40" s="18">
        <v>47</v>
      </c>
    </row>
    <row r="41" spans="1:16">
      <c r="A41" s="12">
        <v>40</v>
      </c>
      <c r="B41" s="13">
        <v>40</v>
      </c>
      <c r="C41" s="21">
        <v>42462</v>
      </c>
      <c r="D41" s="9">
        <v>27000000000</v>
      </c>
      <c r="E41" s="14">
        <v>0</v>
      </c>
      <c r="F41" s="14">
        <v>0</v>
      </c>
      <c r="G41" s="14">
        <v>0</v>
      </c>
      <c r="H41" s="14">
        <v>0</v>
      </c>
      <c r="I41" s="26">
        <v>100</v>
      </c>
      <c r="J41" s="14">
        <v>0</v>
      </c>
      <c r="K41" s="26">
        <v>100</v>
      </c>
      <c r="L41" s="26">
        <v>100</v>
      </c>
      <c r="M41" s="15">
        <f t="shared" si="0"/>
        <v>300</v>
      </c>
      <c r="N41" s="9"/>
      <c r="O41" s="17">
        <v>234</v>
      </c>
      <c r="P41" s="18">
        <v>47</v>
      </c>
    </row>
    <row r="42" spans="1:16">
      <c r="A42" s="19">
        <v>41</v>
      </c>
      <c r="B42" s="13">
        <v>41</v>
      </c>
      <c r="C42" s="21">
        <v>42463</v>
      </c>
      <c r="D42" s="9">
        <v>27000000000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26">
        <v>100</v>
      </c>
      <c r="M42" s="15">
        <f t="shared" si="0"/>
        <v>300</v>
      </c>
      <c r="N42" s="9"/>
      <c r="O42" s="17">
        <v>234</v>
      </c>
      <c r="P42" s="18">
        <v>47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26">
        <v>105</v>
      </c>
      <c r="H43" s="14">
        <v>0</v>
      </c>
      <c r="I43" s="26">
        <v>100</v>
      </c>
      <c r="J43" s="26">
        <v>100</v>
      </c>
      <c r="K43" s="14">
        <v>0</v>
      </c>
      <c r="L43" s="14">
        <v>0</v>
      </c>
      <c r="M43" s="15">
        <f t="shared" ref="M43:M64" si="1">SUM(E43:L43)</f>
        <v>410</v>
      </c>
      <c r="N43" s="9"/>
      <c r="O43" s="17">
        <v>234</v>
      </c>
      <c r="P43" s="18">
        <v>47</v>
      </c>
    </row>
    <row r="44" spans="1:16">
      <c r="A44" s="12">
        <v>43</v>
      </c>
      <c r="B44" s="13">
        <v>43</v>
      </c>
      <c r="C44" s="21">
        <v>42469</v>
      </c>
      <c r="D44" s="9">
        <v>27000000000</v>
      </c>
      <c r="E44" s="26">
        <v>100</v>
      </c>
      <c r="F44" s="26">
        <v>5</v>
      </c>
      <c r="G44" s="26">
        <v>105</v>
      </c>
      <c r="H44" s="14">
        <v>0</v>
      </c>
      <c r="I44" s="26">
        <v>100</v>
      </c>
      <c r="J44" s="14">
        <v>0</v>
      </c>
      <c r="K44" s="26">
        <v>100</v>
      </c>
      <c r="L44" s="14">
        <v>0</v>
      </c>
      <c r="M44" s="15">
        <f t="shared" si="1"/>
        <v>410</v>
      </c>
      <c r="N44" s="9"/>
      <c r="O44" s="17">
        <v>234</v>
      </c>
      <c r="P44" s="18">
        <v>47</v>
      </c>
    </row>
    <row r="45" spans="1:16">
      <c r="A45" s="19">
        <v>44</v>
      </c>
      <c r="B45" s="13">
        <v>44</v>
      </c>
      <c r="C45" s="21">
        <v>42470</v>
      </c>
      <c r="D45" s="9">
        <v>27000000000</v>
      </c>
      <c r="E45" s="26">
        <v>100</v>
      </c>
      <c r="F45" s="26">
        <v>5</v>
      </c>
      <c r="G45" s="26">
        <v>105</v>
      </c>
      <c r="H45" s="14">
        <v>0</v>
      </c>
      <c r="I45" s="26">
        <v>100</v>
      </c>
      <c r="J45" s="14">
        <v>0</v>
      </c>
      <c r="K45" s="14">
        <v>0</v>
      </c>
      <c r="L45" s="26">
        <v>100</v>
      </c>
      <c r="M45" s="15">
        <f t="shared" si="1"/>
        <v>410</v>
      </c>
      <c r="N45" s="9"/>
      <c r="O45" s="17">
        <v>234</v>
      </c>
      <c r="P45" s="18">
        <v>47</v>
      </c>
    </row>
    <row r="46" spans="1:16">
      <c r="A46" s="12">
        <v>45</v>
      </c>
      <c r="B46" s="13">
        <v>45</v>
      </c>
      <c r="C46" s="21">
        <v>42471</v>
      </c>
      <c r="D46" s="9">
        <v>27000000000</v>
      </c>
      <c r="E46" s="26">
        <v>100</v>
      </c>
      <c r="F46" s="26">
        <v>5</v>
      </c>
      <c r="G46" s="26">
        <v>105</v>
      </c>
      <c r="H46" s="14">
        <v>0</v>
      </c>
      <c r="I46" s="14">
        <v>0</v>
      </c>
      <c r="J46" s="26">
        <v>100</v>
      </c>
      <c r="K46" s="26">
        <v>100</v>
      </c>
      <c r="L46" s="14">
        <v>0</v>
      </c>
      <c r="M46" s="15">
        <f t="shared" si="1"/>
        <v>410</v>
      </c>
      <c r="N46" s="9"/>
      <c r="O46" s="17">
        <v>234</v>
      </c>
      <c r="P46" s="18">
        <v>47</v>
      </c>
    </row>
    <row r="47" spans="1:16">
      <c r="A47" s="12">
        <v>46</v>
      </c>
      <c r="B47" s="13">
        <v>46</v>
      </c>
      <c r="C47" s="21">
        <v>42472</v>
      </c>
      <c r="D47" s="9">
        <v>27000000000</v>
      </c>
      <c r="E47" s="26">
        <v>100</v>
      </c>
      <c r="F47" s="26">
        <v>5</v>
      </c>
      <c r="G47" s="26">
        <v>105</v>
      </c>
      <c r="H47" s="14">
        <v>0</v>
      </c>
      <c r="I47" s="14">
        <v>0</v>
      </c>
      <c r="J47" s="26">
        <v>100</v>
      </c>
      <c r="K47" s="14">
        <v>0</v>
      </c>
      <c r="L47" s="26">
        <v>100</v>
      </c>
      <c r="M47" s="15">
        <f t="shared" si="1"/>
        <v>410</v>
      </c>
      <c r="N47" s="9"/>
      <c r="O47" s="17">
        <v>234</v>
      </c>
      <c r="P47" s="18">
        <v>47</v>
      </c>
    </row>
    <row r="48" spans="1:16">
      <c r="A48" s="19">
        <v>47</v>
      </c>
      <c r="B48" s="13">
        <v>47</v>
      </c>
      <c r="C48" s="21">
        <v>42473</v>
      </c>
      <c r="D48" s="9">
        <v>27000000000</v>
      </c>
      <c r="E48" s="26">
        <v>100</v>
      </c>
      <c r="F48" s="26">
        <v>5</v>
      </c>
      <c r="G48" s="26">
        <v>105</v>
      </c>
      <c r="H48" s="14">
        <v>0</v>
      </c>
      <c r="I48" s="14">
        <v>0</v>
      </c>
      <c r="J48" s="14">
        <v>0</v>
      </c>
      <c r="K48" s="26">
        <v>100</v>
      </c>
      <c r="L48" s="26">
        <v>100</v>
      </c>
      <c r="M48" s="15">
        <f t="shared" si="1"/>
        <v>410</v>
      </c>
      <c r="N48" s="9"/>
      <c r="O48" s="17">
        <v>234</v>
      </c>
      <c r="P48" s="18">
        <v>47</v>
      </c>
    </row>
    <row r="49" spans="1:16">
      <c r="A49" s="12">
        <v>48</v>
      </c>
      <c r="B49" s="13">
        <v>48</v>
      </c>
      <c r="C49" s="21">
        <v>42480</v>
      </c>
      <c r="D49" s="9">
        <v>27000000000</v>
      </c>
      <c r="E49" s="26">
        <v>100</v>
      </c>
      <c r="F49" s="26">
        <v>5</v>
      </c>
      <c r="G49" s="14">
        <v>0</v>
      </c>
      <c r="H49" s="14">
        <v>0</v>
      </c>
      <c r="I49" s="26">
        <v>100</v>
      </c>
      <c r="J49" s="26">
        <v>100</v>
      </c>
      <c r="K49" s="26">
        <v>100</v>
      </c>
      <c r="L49" s="14">
        <v>0</v>
      </c>
      <c r="M49" s="15">
        <f t="shared" si="1"/>
        <v>405</v>
      </c>
      <c r="N49" s="9"/>
      <c r="O49" s="17">
        <v>234</v>
      </c>
      <c r="P49" s="18">
        <v>47</v>
      </c>
    </row>
    <row r="50" spans="1:16">
      <c r="A50" s="12">
        <v>49</v>
      </c>
      <c r="B50" s="13">
        <v>49</v>
      </c>
      <c r="C50" s="21">
        <v>42481</v>
      </c>
      <c r="D50" s="9">
        <v>27000000000</v>
      </c>
      <c r="E50" s="26">
        <v>100</v>
      </c>
      <c r="F50" s="26">
        <v>5</v>
      </c>
      <c r="G50" s="14">
        <v>0</v>
      </c>
      <c r="H50" s="14">
        <v>0</v>
      </c>
      <c r="I50" s="26">
        <v>100</v>
      </c>
      <c r="J50" s="26">
        <v>100</v>
      </c>
      <c r="K50" s="14">
        <v>0</v>
      </c>
      <c r="L50" s="26">
        <v>100</v>
      </c>
      <c r="M50" s="15">
        <f t="shared" si="1"/>
        <v>405</v>
      </c>
      <c r="N50" s="9"/>
      <c r="O50" s="17">
        <v>234</v>
      </c>
      <c r="P50" s="18">
        <v>47</v>
      </c>
    </row>
    <row r="51" spans="1:16">
      <c r="A51" s="19">
        <v>50</v>
      </c>
      <c r="B51" s="13">
        <v>50</v>
      </c>
      <c r="C51" s="21">
        <v>42482</v>
      </c>
      <c r="D51" s="9">
        <v>27000000000</v>
      </c>
      <c r="E51" s="26">
        <v>100</v>
      </c>
      <c r="F51" s="26">
        <v>5</v>
      </c>
      <c r="G51" s="14">
        <v>0</v>
      </c>
      <c r="H51" s="14">
        <v>0</v>
      </c>
      <c r="I51" s="26">
        <v>100</v>
      </c>
      <c r="J51" s="14">
        <v>0</v>
      </c>
      <c r="K51" s="26">
        <v>100</v>
      </c>
      <c r="L51" s="26">
        <v>100</v>
      </c>
      <c r="M51" s="15">
        <f t="shared" si="1"/>
        <v>405</v>
      </c>
      <c r="N51" s="9"/>
      <c r="O51" s="17">
        <v>234</v>
      </c>
      <c r="P51" s="18">
        <v>47</v>
      </c>
    </row>
    <row r="52" spans="1:16">
      <c r="A52" s="12">
        <v>51</v>
      </c>
      <c r="B52" s="13">
        <v>51</v>
      </c>
      <c r="C52" s="21">
        <v>42483</v>
      </c>
      <c r="D52" s="9">
        <v>27000000000</v>
      </c>
      <c r="E52" s="26">
        <v>100</v>
      </c>
      <c r="F52" s="26">
        <v>5</v>
      </c>
      <c r="G52" s="14">
        <v>0</v>
      </c>
      <c r="H52" s="14">
        <v>0</v>
      </c>
      <c r="I52" s="14">
        <v>0</v>
      </c>
      <c r="J52" s="26">
        <v>100</v>
      </c>
      <c r="K52" s="26">
        <v>100</v>
      </c>
      <c r="L52" s="26">
        <v>100</v>
      </c>
      <c r="M52" s="15">
        <f t="shared" si="1"/>
        <v>405</v>
      </c>
      <c r="N52" s="9"/>
      <c r="O52" s="17">
        <v>234</v>
      </c>
      <c r="P52" s="18">
        <v>47</v>
      </c>
    </row>
    <row r="53" spans="1:16">
      <c r="A53" s="12">
        <v>52</v>
      </c>
      <c r="B53" s="13">
        <v>52</v>
      </c>
      <c r="C53" s="21">
        <v>42490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26">
        <v>100</v>
      </c>
      <c r="J53" s="26">
        <v>100</v>
      </c>
      <c r="K53" s="26">
        <v>100</v>
      </c>
      <c r="L53" s="14">
        <v>0</v>
      </c>
      <c r="M53" s="15">
        <f t="shared" si="1"/>
        <v>405</v>
      </c>
      <c r="N53" s="9"/>
      <c r="O53" s="17">
        <v>234</v>
      </c>
      <c r="P53" s="18">
        <v>47</v>
      </c>
    </row>
    <row r="54" spans="1:16">
      <c r="A54" s="19">
        <v>53</v>
      </c>
      <c r="B54" s="13">
        <v>53</v>
      </c>
      <c r="C54" s="21">
        <v>42461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26">
        <v>100</v>
      </c>
      <c r="J54" s="26">
        <v>100</v>
      </c>
      <c r="K54" s="14">
        <v>0</v>
      </c>
      <c r="L54" s="26">
        <v>100</v>
      </c>
      <c r="M54" s="15">
        <f t="shared" si="1"/>
        <v>405</v>
      </c>
      <c r="N54" s="9"/>
      <c r="O54" s="17">
        <v>234</v>
      </c>
      <c r="P54" s="18">
        <v>47</v>
      </c>
    </row>
    <row r="55" spans="1:16">
      <c r="A55" s="12">
        <v>54</v>
      </c>
      <c r="B55" s="13">
        <v>54</v>
      </c>
      <c r="C55" s="21">
        <v>42462</v>
      </c>
      <c r="D55" s="9">
        <v>27000000000</v>
      </c>
      <c r="E55" s="14">
        <v>0</v>
      </c>
      <c r="F55" s="14">
        <v>0</v>
      </c>
      <c r="G55" s="26">
        <v>105</v>
      </c>
      <c r="H55" s="14">
        <v>0</v>
      </c>
      <c r="I55" s="26">
        <v>100</v>
      </c>
      <c r="J55" s="14">
        <v>0</v>
      </c>
      <c r="K55" s="26">
        <v>100</v>
      </c>
      <c r="L55" s="26">
        <v>100</v>
      </c>
      <c r="M55" s="15">
        <f t="shared" si="1"/>
        <v>405</v>
      </c>
      <c r="N55" s="9"/>
      <c r="O55" s="17">
        <v>234</v>
      </c>
      <c r="P55" s="18">
        <v>47</v>
      </c>
    </row>
    <row r="56" spans="1:16">
      <c r="A56" s="12">
        <v>55</v>
      </c>
      <c r="B56" s="13">
        <v>55</v>
      </c>
      <c r="C56" s="21">
        <v>42463</v>
      </c>
      <c r="D56" s="9">
        <v>27000000000</v>
      </c>
      <c r="E56" s="14">
        <v>0</v>
      </c>
      <c r="F56" s="14">
        <v>0</v>
      </c>
      <c r="G56" s="26">
        <v>105</v>
      </c>
      <c r="H56" s="14">
        <v>0</v>
      </c>
      <c r="I56" s="14">
        <v>0</v>
      </c>
      <c r="J56" s="26">
        <v>100</v>
      </c>
      <c r="K56" s="26">
        <v>100</v>
      </c>
      <c r="L56" s="26">
        <v>100</v>
      </c>
      <c r="M56" s="15">
        <f t="shared" si="1"/>
        <v>405</v>
      </c>
      <c r="N56" s="9"/>
      <c r="O56" s="17">
        <v>234</v>
      </c>
      <c r="P56" s="18">
        <v>47</v>
      </c>
    </row>
    <row r="57" spans="1:16">
      <c r="A57" s="19">
        <v>56</v>
      </c>
      <c r="B57" s="13">
        <v>56</v>
      </c>
      <c r="C57" s="21">
        <v>42468</v>
      </c>
      <c r="D57" s="9">
        <v>27000000000</v>
      </c>
      <c r="E57" s="14">
        <v>0</v>
      </c>
      <c r="F57" s="14">
        <v>0</v>
      </c>
      <c r="G57" s="14">
        <v>0</v>
      </c>
      <c r="H57" s="14">
        <v>0</v>
      </c>
      <c r="I57" s="26">
        <v>100</v>
      </c>
      <c r="J57" s="26">
        <v>100</v>
      </c>
      <c r="K57" s="26">
        <v>100</v>
      </c>
      <c r="L57" s="26">
        <v>100</v>
      </c>
      <c r="M57" s="15">
        <f t="shared" si="1"/>
        <v>400</v>
      </c>
      <c r="N57" s="9"/>
      <c r="O57" s="17">
        <v>234</v>
      </c>
      <c r="P57" s="18">
        <v>47</v>
      </c>
    </row>
    <row r="58" spans="1:16">
      <c r="A58" s="12">
        <v>57</v>
      </c>
      <c r="B58" s="13">
        <v>57</v>
      </c>
      <c r="C58" s="21">
        <v>42475</v>
      </c>
      <c r="D58" s="9">
        <v>27000000000</v>
      </c>
      <c r="E58" s="26">
        <v>100</v>
      </c>
      <c r="F58" s="26">
        <v>5</v>
      </c>
      <c r="G58" s="26">
        <v>105</v>
      </c>
      <c r="H58" s="14">
        <v>0</v>
      </c>
      <c r="I58" s="26">
        <v>100</v>
      </c>
      <c r="J58" s="26">
        <v>100</v>
      </c>
      <c r="K58" s="26">
        <v>100</v>
      </c>
      <c r="L58" s="14">
        <v>0</v>
      </c>
      <c r="M58" s="15">
        <f t="shared" si="1"/>
        <v>510</v>
      </c>
      <c r="N58" s="9"/>
      <c r="O58" s="17">
        <v>234</v>
      </c>
      <c r="P58" s="18">
        <v>47</v>
      </c>
    </row>
    <row r="59" spans="1:16">
      <c r="A59" s="12">
        <v>58</v>
      </c>
      <c r="B59" s="13">
        <v>58</v>
      </c>
      <c r="C59" s="21">
        <v>42476</v>
      </c>
      <c r="D59" s="9">
        <v>27000000000</v>
      </c>
      <c r="E59" s="26">
        <v>100</v>
      </c>
      <c r="F59" s="26">
        <v>5</v>
      </c>
      <c r="G59" s="26">
        <v>105</v>
      </c>
      <c r="H59" s="14">
        <v>0</v>
      </c>
      <c r="I59" s="26">
        <v>100</v>
      </c>
      <c r="J59" s="26">
        <v>100</v>
      </c>
      <c r="K59" s="14">
        <v>0</v>
      </c>
      <c r="L59" s="26">
        <v>100</v>
      </c>
      <c r="M59" s="15">
        <f t="shared" si="1"/>
        <v>510</v>
      </c>
      <c r="N59" s="9"/>
      <c r="O59" s="17">
        <v>234</v>
      </c>
      <c r="P59" s="18">
        <v>47</v>
      </c>
    </row>
    <row r="60" spans="1:16">
      <c r="A60" s="19">
        <v>59</v>
      </c>
      <c r="B60" s="13">
        <v>59</v>
      </c>
      <c r="C60" s="21">
        <v>42477</v>
      </c>
      <c r="D60" s="9">
        <v>27000000000</v>
      </c>
      <c r="E60" s="26">
        <v>100</v>
      </c>
      <c r="F60" s="26">
        <v>5</v>
      </c>
      <c r="G60" s="26">
        <v>105</v>
      </c>
      <c r="H60" s="14">
        <v>0</v>
      </c>
      <c r="I60" s="26">
        <v>100</v>
      </c>
      <c r="J60" s="14">
        <v>0</v>
      </c>
      <c r="K60" s="26">
        <v>100</v>
      </c>
      <c r="L60" s="26">
        <v>100</v>
      </c>
      <c r="M60" s="15">
        <f t="shared" si="1"/>
        <v>510</v>
      </c>
      <c r="N60" s="9"/>
      <c r="O60" s="17">
        <v>234</v>
      </c>
      <c r="P60" s="18">
        <v>47</v>
      </c>
    </row>
    <row r="61" spans="1:16">
      <c r="A61" s="12">
        <v>60</v>
      </c>
      <c r="B61" s="13">
        <v>60</v>
      </c>
      <c r="C61" s="21">
        <v>42478</v>
      </c>
      <c r="D61" s="9">
        <v>27000000000</v>
      </c>
      <c r="E61" s="26">
        <v>100</v>
      </c>
      <c r="F61" s="26">
        <v>5</v>
      </c>
      <c r="G61" s="26">
        <v>105</v>
      </c>
      <c r="H61" s="14">
        <v>0</v>
      </c>
      <c r="I61" s="14">
        <v>0</v>
      </c>
      <c r="J61" s="26">
        <v>100</v>
      </c>
      <c r="K61" s="26">
        <v>100</v>
      </c>
      <c r="L61" s="26">
        <v>100</v>
      </c>
      <c r="M61" s="15">
        <f t="shared" si="1"/>
        <v>510</v>
      </c>
      <c r="N61" s="9"/>
      <c r="O61" s="17">
        <v>234</v>
      </c>
      <c r="P61" s="18">
        <v>47</v>
      </c>
    </row>
    <row r="62" spans="1:16">
      <c r="A62" s="12">
        <v>61</v>
      </c>
      <c r="B62" s="13">
        <v>61</v>
      </c>
      <c r="C62" s="21">
        <v>42483</v>
      </c>
      <c r="D62" s="9">
        <v>27000000000</v>
      </c>
      <c r="E62" s="26">
        <v>100</v>
      </c>
      <c r="F62" s="26">
        <v>5</v>
      </c>
      <c r="G62" s="14">
        <v>0</v>
      </c>
      <c r="H62" s="14">
        <v>0</v>
      </c>
      <c r="I62" s="26">
        <v>100</v>
      </c>
      <c r="J62" s="26">
        <v>100</v>
      </c>
      <c r="K62" s="26">
        <v>100</v>
      </c>
      <c r="L62" s="26">
        <v>100</v>
      </c>
      <c r="M62" s="15">
        <f t="shared" si="1"/>
        <v>505</v>
      </c>
      <c r="N62" s="9"/>
      <c r="O62" s="17">
        <v>234</v>
      </c>
      <c r="P62" s="18">
        <v>47</v>
      </c>
    </row>
    <row r="63" spans="1:16">
      <c r="A63" s="19">
        <v>62</v>
      </c>
      <c r="B63" s="13">
        <v>62</v>
      </c>
      <c r="C63" s="21">
        <v>42488</v>
      </c>
      <c r="D63" s="9">
        <v>27000000000</v>
      </c>
      <c r="E63" s="14">
        <v>0</v>
      </c>
      <c r="F63" s="14">
        <v>0</v>
      </c>
      <c r="G63" s="26">
        <v>105</v>
      </c>
      <c r="H63" s="14">
        <v>0</v>
      </c>
      <c r="I63" s="26">
        <v>100</v>
      </c>
      <c r="J63" s="26">
        <v>100</v>
      </c>
      <c r="K63" s="26">
        <v>100</v>
      </c>
      <c r="L63" s="26">
        <v>100</v>
      </c>
      <c r="M63" s="15">
        <f t="shared" si="1"/>
        <v>505</v>
      </c>
      <c r="N63" s="9"/>
      <c r="O63" s="17">
        <v>234</v>
      </c>
      <c r="P63" s="18">
        <v>47</v>
      </c>
    </row>
    <row r="64" spans="1:16">
      <c r="A64" s="12">
        <v>63</v>
      </c>
      <c r="B64" s="13">
        <v>63</v>
      </c>
      <c r="C64" s="21">
        <v>42471</v>
      </c>
      <c r="D64" s="9">
        <v>27000000000</v>
      </c>
      <c r="E64" s="26">
        <v>100</v>
      </c>
      <c r="F64" s="26">
        <v>5</v>
      </c>
      <c r="G64" s="26">
        <v>105</v>
      </c>
      <c r="H64" s="14">
        <v>0</v>
      </c>
      <c r="I64" s="26">
        <v>100</v>
      </c>
      <c r="J64" s="26">
        <v>100</v>
      </c>
      <c r="K64" s="26">
        <v>100</v>
      </c>
      <c r="L64" s="26">
        <v>100</v>
      </c>
      <c r="M64" s="15">
        <f t="shared" si="1"/>
        <v>610</v>
      </c>
      <c r="N64" s="9"/>
      <c r="O64" s="17">
        <v>234</v>
      </c>
      <c r="P64" s="18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28"/>
  <sheetViews>
    <sheetView topLeftCell="A105" workbookViewId="0">
      <selection activeCell="O2" sqref="O2:O128"/>
    </sheetView>
  </sheetViews>
  <sheetFormatPr defaultRowHeight="15"/>
  <cols>
    <col min="1" max="2" width="6.42578125" bestFit="1" customWidth="1"/>
    <col min="3" max="3" width="10.42578125" bestFit="1" customWidth="1"/>
    <col min="4" max="4" width="12" bestFit="1" customWidth="1"/>
    <col min="8" max="8" width="10.42578125" customWidth="1"/>
    <col min="9" max="10" width="8.42578125" bestFit="1" customWidth="1"/>
    <col min="11" max="12" width="7.7109375" bestFit="1" customWidth="1"/>
    <col min="14" max="14" width="6.140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42466</v>
      </c>
      <c r="D2" s="9">
        <v>27000000000</v>
      </c>
      <c r="E2" s="26">
        <v>100</v>
      </c>
      <c r="F2" s="26">
        <v>5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65" si="0">SUM(E2:L2)</f>
        <v>105</v>
      </c>
      <c r="N2" s="9"/>
      <c r="O2" s="17">
        <v>234</v>
      </c>
      <c r="P2" s="18">
        <v>15</v>
      </c>
    </row>
    <row r="3" spans="1:16">
      <c r="A3" s="12">
        <v>2</v>
      </c>
      <c r="B3" s="13">
        <v>2</v>
      </c>
      <c r="C3" s="21">
        <v>42466</v>
      </c>
      <c r="D3" s="9">
        <v>27000000000</v>
      </c>
      <c r="E3" s="11">
        <v>0</v>
      </c>
      <c r="F3" s="11">
        <v>0</v>
      </c>
      <c r="G3" s="26">
        <v>105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105</v>
      </c>
      <c r="N3" s="9"/>
      <c r="O3" s="17">
        <v>234</v>
      </c>
      <c r="P3" s="18">
        <v>15</v>
      </c>
    </row>
    <row r="4" spans="1:16">
      <c r="A4" s="12">
        <v>3</v>
      </c>
      <c r="B4" s="13">
        <v>3</v>
      </c>
      <c r="C4" s="21">
        <v>42466</v>
      </c>
      <c r="D4" s="9">
        <v>27000000000</v>
      </c>
      <c r="E4" s="11">
        <v>0</v>
      </c>
      <c r="F4" s="11">
        <v>0</v>
      </c>
      <c r="G4" s="11">
        <v>0</v>
      </c>
      <c r="H4" s="26">
        <v>100</v>
      </c>
      <c r="I4" s="11">
        <v>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234</v>
      </c>
      <c r="P4" s="18">
        <v>15</v>
      </c>
    </row>
    <row r="5" spans="1:16">
      <c r="A5" s="12">
        <v>4</v>
      </c>
      <c r="B5" s="13">
        <v>4</v>
      </c>
      <c r="C5" s="21">
        <v>42466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26">
        <v>100</v>
      </c>
      <c r="J5" s="11">
        <v>0</v>
      </c>
      <c r="K5" s="11">
        <v>0</v>
      </c>
      <c r="L5" s="11">
        <v>0</v>
      </c>
      <c r="M5" s="15">
        <f t="shared" si="0"/>
        <v>100</v>
      </c>
      <c r="N5" s="9"/>
      <c r="O5" s="17">
        <v>234</v>
      </c>
      <c r="P5" s="18">
        <v>15</v>
      </c>
    </row>
    <row r="6" spans="1:16">
      <c r="A6" s="12">
        <v>5</v>
      </c>
      <c r="B6" s="13">
        <v>5</v>
      </c>
      <c r="C6" s="21">
        <v>42466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26">
        <v>100</v>
      </c>
      <c r="K6" s="11">
        <v>0</v>
      </c>
      <c r="L6" s="11">
        <v>0</v>
      </c>
      <c r="M6" s="15">
        <f t="shared" si="0"/>
        <v>100</v>
      </c>
      <c r="N6" s="9"/>
      <c r="O6" s="17">
        <v>234</v>
      </c>
      <c r="P6" s="18">
        <v>15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100</v>
      </c>
      <c r="N7" s="9"/>
      <c r="O7" s="17">
        <v>234</v>
      </c>
      <c r="P7" s="18">
        <v>15</v>
      </c>
    </row>
    <row r="8" spans="1:16">
      <c r="A8" s="12">
        <v>7</v>
      </c>
      <c r="B8" s="13">
        <v>7</v>
      </c>
      <c r="C8" s="21">
        <v>42466</v>
      </c>
      <c r="D8" s="9">
        <v>27000000000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100</v>
      </c>
      <c r="N8" s="9"/>
      <c r="O8" s="17">
        <v>234</v>
      </c>
      <c r="P8" s="18">
        <v>15</v>
      </c>
    </row>
    <row r="9" spans="1:16">
      <c r="A9" s="12">
        <v>8</v>
      </c>
      <c r="B9" s="13">
        <v>8</v>
      </c>
      <c r="C9" s="21">
        <v>42466</v>
      </c>
      <c r="D9" s="9">
        <v>27000000000</v>
      </c>
      <c r="E9" s="26">
        <v>100</v>
      </c>
      <c r="F9" s="26">
        <v>5</v>
      </c>
      <c r="G9" s="26">
        <v>105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5">
        <f t="shared" si="0"/>
        <v>210</v>
      </c>
      <c r="N9" s="9"/>
      <c r="O9" s="17">
        <v>234</v>
      </c>
      <c r="P9" s="18">
        <v>15</v>
      </c>
    </row>
    <row r="10" spans="1:16">
      <c r="A10" s="12">
        <v>9</v>
      </c>
      <c r="B10" s="13">
        <v>9</v>
      </c>
      <c r="C10" s="21">
        <v>42466</v>
      </c>
      <c r="D10" s="9">
        <v>27000000000</v>
      </c>
      <c r="E10" s="26">
        <v>100</v>
      </c>
      <c r="F10" s="26">
        <v>5</v>
      </c>
      <c r="G10" s="11">
        <v>0</v>
      </c>
      <c r="H10" s="26">
        <v>100</v>
      </c>
      <c r="I10" s="11">
        <v>0</v>
      </c>
      <c r="J10" s="11">
        <v>0</v>
      </c>
      <c r="K10" s="11">
        <v>0</v>
      </c>
      <c r="L10" s="11">
        <v>0</v>
      </c>
      <c r="M10" s="15">
        <f t="shared" si="0"/>
        <v>205</v>
      </c>
      <c r="N10" s="9"/>
      <c r="O10" s="17">
        <v>234</v>
      </c>
      <c r="P10" s="18">
        <v>15</v>
      </c>
    </row>
    <row r="11" spans="1:16">
      <c r="A11" s="12">
        <v>10</v>
      </c>
      <c r="B11" s="13">
        <v>10</v>
      </c>
      <c r="C11" s="21">
        <v>42466</v>
      </c>
      <c r="D11" s="9">
        <v>27000000000</v>
      </c>
      <c r="E11" s="26">
        <v>100</v>
      </c>
      <c r="F11" s="26">
        <v>5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11">
        <v>0</v>
      </c>
      <c r="M11" s="15">
        <f t="shared" si="0"/>
        <v>205</v>
      </c>
      <c r="N11" s="9"/>
      <c r="O11" s="17">
        <v>234</v>
      </c>
      <c r="P11" s="18">
        <v>15</v>
      </c>
    </row>
    <row r="12" spans="1:16">
      <c r="A12" s="12">
        <v>11</v>
      </c>
      <c r="B12" s="13">
        <v>11</v>
      </c>
      <c r="C12" s="21">
        <v>42466</v>
      </c>
      <c r="D12" s="9">
        <v>27000000000</v>
      </c>
      <c r="E12" s="26">
        <v>100</v>
      </c>
      <c r="F12" s="26">
        <v>5</v>
      </c>
      <c r="G12" s="11">
        <v>0</v>
      </c>
      <c r="H12" s="11">
        <v>0</v>
      </c>
      <c r="I12" s="11">
        <v>0</v>
      </c>
      <c r="J12" s="26">
        <v>100</v>
      </c>
      <c r="K12" s="11">
        <v>0</v>
      </c>
      <c r="L12" s="11">
        <v>0</v>
      </c>
      <c r="M12" s="15">
        <f t="shared" si="0"/>
        <v>205</v>
      </c>
      <c r="N12" s="9"/>
      <c r="O12" s="17">
        <v>234</v>
      </c>
      <c r="P12" s="18">
        <v>15</v>
      </c>
    </row>
    <row r="13" spans="1:16">
      <c r="A13" s="12">
        <v>12</v>
      </c>
      <c r="B13" s="13">
        <v>12</v>
      </c>
      <c r="C13" s="21">
        <v>42466</v>
      </c>
      <c r="D13" s="9">
        <v>27000000000</v>
      </c>
      <c r="E13" s="26">
        <v>100</v>
      </c>
      <c r="F13" s="26">
        <v>5</v>
      </c>
      <c r="G13" s="11">
        <v>0</v>
      </c>
      <c r="H13" s="11">
        <v>0</v>
      </c>
      <c r="I13" s="11">
        <v>0</v>
      </c>
      <c r="J13" s="11">
        <v>0</v>
      </c>
      <c r="K13" s="26">
        <v>100</v>
      </c>
      <c r="L13" s="11">
        <v>0</v>
      </c>
      <c r="M13" s="15">
        <f t="shared" si="0"/>
        <v>205</v>
      </c>
      <c r="N13" s="9"/>
      <c r="O13" s="17">
        <v>234</v>
      </c>
      <c r="P13" s="18">
        <v>15</v>
      </c>
    </row>
    <row r="14" spans="1:16">
      <c r="A14" s="12">
        <v>13</v>
      </c>
      <c r="B14" s="13">
        <v>13</v>
      </c>
      <c r="C14" s="21">
        <v>42466</v>
      </c>
      <c r="D14" s="9">
        <v>27000000000</v>
      </c>
      <c r="E14" s="26">
        <v>100</v>
      </c>
      <c r="F14" s="26">
        <v>5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26">
        <v>100</v>
      </c>
      <c r="M14" s="15">
        <f t="shared" si="0"/>
        <v>205</v>
      </c>
      <c r="N14" s="9"/>
      <c r="O14" s="17">
        <v>234</v>
      </c>
      <c r="P14" s="18">
        <v>15</v>
      </c>
    </row>
    <row r="15" spans="1:16">
      <c r="A15" s="12">
        <v>14</v>
      </c>
      <c r="B15" s="13">
        <v>14</v>
      </c>
      <c r="C15" s="21">
        <v>42466</v>
      </c>
      <c r="D15" s="9">
        <v>27000000000</v>
      </c>
      <c r="E15" s="11">
        <v>0</v>
      </c>
      <c r="F15" s="11">
        <v>0</v>
      </c>
      <c r="G15" s="26">
        <v>105</v>
      </c>
      <c r="H15" s="26">
        <v>100</v>
      </c>
      <c r="I15" s="11">
        <v>0</v>
      </c>
      <c r="J15" s="11">
        <v>0</v>
      </c>
      <c r="K15" s="11">
        <v>0</v>
      </c>
      <c r="L15" s="11">
        <v>0</v>
      </c>
      <c r="M15" s="15">
        <f t="shared" si="0"/>
        <v>205</v>
      </c>
      <c r="N15" s="9"/>
      <c r="O15" s="17">
        <v>234</v>
      </c>
      <c r="P15" s="18">
        <v>15</v>
      </c>
    </row>
    <row r="16" spans="1:16">
      <c r="A16" s="12">
        <v>15</v>
      </c>
      <c r="B16" s="13">
        <v>15</v>
      </c>
      <c r="C16" s="21">
        <v>42466</v>
      </c>
      <c r="D16" s="9">
        <v>27000000000</v>
      </c>
      <c r="E16" s="11">
        <v>0</v>
      </c>
      <c r="F16" s="11">
        <v>0</v>
      </c>
      <c r="G16" s="26">
        <v>105</v>
      </c>
      <c r="H16" s="11">
        <v>0</v>
      </c>
      <c r="I16" s="26">
        <v>100</v>
      </c>
      <c r="J16" s="11">
        <v>0</v>
      </c>
      <c r="K16" s="11">
        <v>0</v>
      </c>
      <c r="L16" s="11">
        <v>0</v>
      </c>
      <c r="M16" s="15">
        <f t="shared" si="0"/>
        <v>205</v>
      </c>
      <c r="N16" s="9"/>
      <c r="O16" s="17">
        <v>234</v>
      </c>
      <c r="P16" s="18">
        <v>15</v>
      </c>
    </row>
    <row r="17" spans="1:16">
      <c r="A17" s="12">
        <v>16</v>
      </c>
      <c r="B17" s="13">
        <v>16</v>
      </c>
      <c r="C17" s="21">
        <v>42466</v>
      </c>
      <c r="D17" s="9">
        <v>27000000000</v>
      </c>
      <c r="E17" s="11">
        <v>0</v>
      </c>
      <c r="F17" s="11">
        <v>0</v>
      </c>
      <c r="G17" s="26">
        <v>105</v>
      </c>
      <c r="H17" s="11">
        <v>0</v>
      </c>
      <c r="I17" s="11">
        <v>0</v>
      </c>
      <c r="J17" s="26">
        <v>100</v>
      </c>
      <c r="K17" s="11">
        <v>0</v>
      </c>
      <c r="L17" s="11">
        <v>0</v>
      </c>
      <c r="M17" s="15">
        <f t="shared" si="0"/>
        <v>205</v>
      </c>
      <c r="N17" s="9"/>
      <c r="O17" s="17">
        <v>234</v>
      </c>
      <c r="P17" s="18">
        <v>15</v>
      </c>
    </row>
    <row r="18" spans="1:16">
      <c r="A18" s="12">
        <v>17</v>
      </c>
      <c r="B18" s="13">
        <v>17</v>
      </c>
      <c r="C18" s="21">
        <v>42466</v>
      </c>
      <c r="D18" s="9">
        <v>27000000000</v>
      </c>
      <c r="E18" s="11">
        <v>0</v>
      </c>
      <c r="F18" s="11">
        <v>0</v>
      </c>
      <c r="G18" s="26">
        <v>105</v>
      </c>
      <c r="H18" s="11">
        <v>0</v>
      </c>
      <c r="I18" s="11">
        <v>0</v>
      </c>
      <c r="J18" s="11">
        <v>0</v>
      </c>
      <c r="K18" s="26">
        <v>100</v>
      </c>
      <c r="L18" s="11">
        <v>0</v>
      </c>
      <c r="M18" s="15">
        <f t="shared" si="0"/>
        <v>205</v>
      </c>
      <c r="N18" s="9"/>
      <c r="O18" s="17">
        <v>234</v>
      </c>
      <c r="P18" s="18">
        <v>15</v>
      </c>
    </row>
    <row r="19" spans="1:16">
      <c r="A19" s="12">
        <v>18</v>
      </c>
      <c r="B19" s="13">
        <v>18</v>
      </c>
      <c r="C19" s="21">
        <v>42466</v>
      </c>
      <c r="D19" s="9">
        <v>27000000000</v>
      </c>
      <c r="E19" s="11">
        <v>0</v>
      </c>
      <c r="F19" s="11">
        <v>0</v>
      </c>
      <c r="G19" s="26">
        <v>105</v>
      </c>
      <c r="H19" s="11">
        <v>0</v>
      </c>
      <c r="I19" s="11">
        <v>0</v>
      </c>
      <c r="J19" s="11">
        <v>0</v>
      </c>
      <c r="K19" s="11">
        <v>0</v>
      </c>
      <c r="L19" s="26">
        <v>100</v>
      </c>
      <c r="M19" s="15">
        <f t="shared" si="0"/>
        <v>205</v>
      </c>
      <c r="N19" s="9"/>
      <c r="O19" s="17">
        <v>234</v>
      </c>
      <c r="P19" s="18">
        <v>15</v>
      </c>
    </row>
    <row r="20" spans="1:16">
      <c r="A20" s="12">
        <v>19</v>
      </c>
      <c r="B20" s="13">
        <v>19</v>
      </c>
      <c r="C20" s="21">
        <v>42467</v>
      </c>
      <c r="D20" s="9">
        <v>27000000000</v>
      </c>
      <c r="E20" s="11">
        <v>0</v>
      </c>
      <c r="F20" s="11">
        <v>0</v>
      </c>
      <c r="G20" s="11">
        <v>0</v>
      </c>
      <c r="H20" s="26">
        <v>100</v>
      </c>
      <c r="I20" s="26">
        <v>100</v>
      </c>
      <c r="J20" s="11">
        <v>0</v>
      </c>
      <c r="K20" s="11">
        <v>0</v>
      </c>
      <c r="L20" s="11">
        <v>0</v>
      </c>
      <c r="M20" s="15">
        <f t="shared" si="0"/>
        <v>200</v>
      </c>
      <c r="N20" s="9"/>
      <c r="O20" s="17">
        <v>234</v>
      </c>
      <c r="P20" s="18">
        <v>15</v>
      </c>
    </row>
    <row r="21" spans="1:16">
      <c r="A21" s="12">
        <v>20</v>
      </c>
      <c r="B21" s="13">
        <v>20</v>
      </c>
      <c r="C21" s="21">
        <v>42467</v>
      </c>
      <c r="D21" s="9">
        <v>27000000000</v>
      </c>
      <c r="E21" s="11">
        <v>0</v>
      </c>
      <c r="F21" s="11">
        <v>0</v>
      </c>
      <c r="G21" s="11">
        <v>0</v>
      </c>
      <c r="H21" s="26">
        <v>100</v>
      </c>
      <c r="I21" s="11">
        <v>0</v>
      </c>
      <c r="J21" s="26">
        <v>100</v>
      </c>
      <c r="K21" s="11">
        <v>0</v>
      </c>
      <c r="L21" s="11">
        <v>0</v>
      </c>
      <c r="M21" s="15">
        <f t="shared" si="0"/>
        <v>200</v>
      </c>
      <c r="N21" s="9"/>
      <c r="O21" s="17">
        <v>234</v>
      </c>
      <c r="P21" s="18">
        <v>15</v>
      </c>
    </row>
    <row r="22" spans="1:16">
      <c r="A22" s="12">
        <v>21</v>
      </c>
      <c r="B22" s="13">
        <v>21</v>
      </c>
      <c r="C22" s="21">
        <v>42467</v>
      </c>
      <c r="D22" s="9">
        <v>27000000000</v>
      </c>
      <c r="E22" s="11">
        <v>0</v>
      </c>
      <c r="F22" s="11">
        <v>0</v>
      </c>
      <c r="G22" s="11">
        <v>0</v>
      </c>
      <c r="H22" s="26">
        <v>100</v>
      </c>
      <c r="I22" s="11">
        <v>0</v>
      </c>
      <c r="J22" s="11">
        <v>0</v>
      </c>
      <c r="K22" s="26">
        <v>100</v>
      </c>
      <c r="L22" s="11">
        <v>0</v>
      </c>
      <c r="M22" s="15">
        <f t="shared" si="0"/>
        <v>200</v>
      </c>
      <c r="N22" s="9"/>
      <c r="O22" s="17">
        <v>234</v>
      </c>
      <c r="P22" s="18">
        <v>15</v>
      </c>
    </row>
    <row r="23" spans="1:16">
      <c r="A23" s="12">
        <v>22</v>
      </c>
      <c r="B23" s="13">
        <v>22</v>
      </c>
      <c r="C23" s="21">
        <v>42467</v>
      </c>
      <c r="D23" s="9">
        <v>27000000000</v>
      </c>
      <c r="E23" s="11">
        <v>0</v>
      </c>
      <c r="F23" s="11">
        <v>0</v>
      </c>
      <c r="G23" s="11">
        <v>0</v>
      </c>
      <c r="H23" s="26">
        <v>100</v>
      </c>
      <c r="I23" s="11">
        <v>0</v>
      </c>
      <c r="J23" s="11">
        <v>0</v>
      </c>
      <c r="K23" s="11">
        <v>0</v>
      </c>
      <c r="L23" s="26">
        <v>100</v>
      </c>
      <c r="M23" s="15">
        <f t="shared" si="0"/>
        <v>200</v>
      </c>
      <c r="N23" s="9"/>
      <c r="O23" s="17">
        <v>234</v>
      </c>
      <c r="P23" s="18">
        <v>15</v>
      </c>
    </row>
    <row r="24" spans="1:16">
      <c r="A24" s="12">
        <v>23</v>
      </c>
      <c r="B24" s="13">
        <v>23</v>
      </c>
      <c r="C24" s="21">
        <v>42467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11">
        <v>0</v>
      </c>
      <c r="M24" s="15">
        <f t="shared" si="0"/>
        <v>200</v>
      </c>
      <c r="N24" s="9"/>
      <c r="O24" s="17">
        <v>234</v>
      </c>
      <c r="P24" s="18">
        <v>15</v>
      </c>
    </row>
    <row r="25" spans="1:16">
      <c r="A25" s="12">
        <v>24</v>
      </c>
      <c r="B25" s="13">
        <v>24</v>
      </c>
      <c r="C25" s="21">
        <v>42467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11">
        <v>0</v>
      </c>
      <c r="M25" s="15">
        <f t="shared" si="0"/>
        <v>200</v>
      </c>
      <c r="N25" s="9"/>
      <c r="O25" s="17">
        <v>234</v>
      </c>
      <c r="P25" s="18">
        <v>15</v>
      </c>
    </row>
    <row r="26" spans="1:16">
      <c r="A26" s="12">
        <v>25</v>
      </c>
      <c r="B26" s="13">
        <v>25</v>
      </c>
      <c r="C26" s="21">
        <v>42467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26">
        <v>100</v>
      </c>
      <c r="J26" s="11">
        <v>0</v>
      </c>
      <c r="K26" s="11">
        <v>0</v>
      </c>
      <c r="L26" s="26">
        <v>100</v>
      </c>
      <c r="M26" s="15">
        <f t="shared" si="0"/>
        <v>200</v>
      </c>
      <c r="N26" s="9"/>
      <c r="O26" s="17">
        <v>234</v>
      </c>
      <c r="P26" s="18">
        <v>15</v>
      </c>
    </row>
    <row r="27" spans="1:16">
      <c r="A27" s="12">
        <v>26</v>
      </c>
      <c r="B27" s="13">
        <v>26</v>
      </c>
      <c r="C27" s="21">
        <v>42467</v>
      </c>
      <c r="D27" s="9">
        <v>27000000000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26">
        <v>100</v>
      </c>
      <c r="K27" s="26">
        <v>100</v>
      </c>
      <c r="L27" s="11">
        <v>0</v>
      </c>
      <c r="M27" s="15">
        <f t="shared" si="0"/>
        <v>200</v>
      </c>
      <c r="N27" s="9"/>
      <c r="O27" s="17">
        <v>234</v>
      </c>
      <c r="P27" s="18">
        <v>15</v>
      </c>
    </row>
    <row r="28" spans="1:16">
      <c r="A28" s="12">
        <v>27</v>
      </c>
      <c r="B28" s="13">
        <v>27</v>
      </c>
      <c r="C28" s="21">
        <v>42467</v>
      </c>
      <c r="D28" s="9">
        <v>27000000000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6">
        <v>100</v>
      </c>
      <c r="K28" s="11">
        <v>0</v>
      </c>
      <c r="L28" s="26">
        <v>100</v>
      </c>
      <c r="M28" s="15">
        <f t="shared" si="0"/>
        <v>200</v>
      </c>
      <c r="N28" s="9"/>
      <c r="O28" s="17">
        <v>234</v>
      </c>
      <c r="P28" s="18">
        <v>15</v>
      </c>
    </row>
    <row r="29" spans="1:16">
      <c r="A29" s="12">
        <v>28</v>
      </c>
      <c r="B29" s="13">
        <v>28</v>
      </c>
      <c r="C29" s="21">
        <v>42467</v>
      </c>
      <c r="D29" s="9">
        <v>27000000000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234</v>
      </c>
      <c r="P29" s="18">
        <v>15</v>
      </c>
    </row>
    <row r="30" spans="1:16">
      <c r="A30" s="12">
        <v>29</v>
      </c>
      <c r="B30" s="13">
        <v>29</v>
      </c>
      <c r="C30" s="21">
        <v>42467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1">
        <v>0</v>
      </c>
      <c r="J30" s="11">
        <v>0</v>
      </c>
      <c r="K30" s="11">
        <v>0</v>
      </c>
      <c r="L30" s="11">
        <v>0</v>
      </c>
      <c r="M30" s="15">
        <f t="shared" si="0"/>
        <v>310</v>
      </c>
      <c r="N30" s="9"/>
      <c r="O30" s="17">
        <v>234</v>
      </c>
      <c r="P30" s="18">
        <v>15</v>
      </c>
    </row>
    <row r="31" spans="1:16">
      <c r="A31" s="12">
        <v>30</v>
      </c>
      <c r="B31" s="13">
        <v>30</v>
      </c>
      <c r="C31" s="21">
        <v>42467</v>
      </c>
      <c r="D31" s="9">
        <v>27000000000</v>
      </c>
      <c r="E31" s="26">
        <v>100</v>
      </c>
      <c r="F31" s="26">
        <v>5</v>
      </c>
      <c r="G31" s="26">
        <v>105</v>
      </c>
      <c r="H31" s="11">
        <v>0</v>
      </c>
      <c r="I31" s="26">
        <v>100</v>
      </c>
      <c r="J31" s="11">
        <v>0</v>
      </c>
      <c r="K31" s="11">
        <v>0</v>
      </c>
      <c r="L31" s="11">
        <v>0</v>
      </c>
      <c r="M31" s="15">
        <f t="shared" si="0"/>
        <v>310</v>
      </c>
      <c r="N31" s="9"/>
      <c r="O31" s="17">
        <v>234</v>
      </c>
      <c r="P31" s="18">
        <v>15</v>
      </c>
    </row>
    <row r="32" spans="1:16">
      <c r="A32" s="12">
        <v>31</v>
      </c>
      <c r="B32" s="13">
        <v>31</v>
      </c>
      <c r="C32" s="21">
        <v>42467</v>
      </c>
      <c r="D32" s="9">
        <v>27000000000</v>
      </c>
      <c r="E32" s="26">
        <v>100</v>
      </c>
      <c r="F32" s="26">
        <v>5</v>
      </c>
      <c r="G32" s="26">
        <v>105</v>
      </c>
      <c r="H32" s="11">
        <v>0</v>
      </c>
      <c r="I32" s="11">
        <v>0</v>
      </c>
      <c r="J32" s="26">
        <v>100</v>
      </c>
      <c r="K32" s="11">
        <v>0</v>
      </c>
      <c r="L32" s="11">
        <v>0</v>
      </c>
      <c r="M32" s="15">
        <f t="shared" si="0"/>
        <v>310</v>
      </c>
      <c r="N32" s="9"/>
      <c r="O32" s="17">
        <v>234</v>
      </c>
      <c r="P32" s="18">
        <v>15</v>
      </c>
    </row>
    <row r="33" spans="1:16">
      <c r="A33" s="12">
        <v>32</v>
      </c>
      <c r="B33" s="13">
        <v>32</v>
      </c>
      <c r="C33" s="21">
        <v>42467</v>
      </c>
      <c r="D33" s="9">
        <v>27000000000</v>
      </c>
      <c r="E33" s="26">
        <v>100</v>
      </c>
      <c r="F33" s="26">
        <v>5</v>
      </c>
      <c r="G33" s="26">
        <v>105</v>
      </c>
      <c r="H33" s="11">
        <v>0</v>
      </c>
      <c r="I33" s="11">
        <v>0</v>
      </c>
      <c r="J33" s="11">
        <v>0</v>
      </c>
      <c r="K33" s="26">
        <v>100</v>
      </c>
      <c r="L33" s="11">
        <v>0</v>
      </c>
      <c r="M33" s="15">
        <f t="shared" si="0"/>
        <v>310</v>
      </c>
      <c r="N33" s="9"/>
      <c r="O33" s="17">
        <v>234</v>
      </c>
      <c r="P33" s="18">
        <v>15</v>
      </c>
    </row>
    <row r="34" spans="1:16">
      <c r="A34" s="12">
        <v>33</v>
      </c>
      <c r="B34" s="13">
        <v>33</v>
      </c>
      <c r="C34" s="21">
        <v>42467</v>
      </c>
      <c r="D34" s="9">
        <v>27000000000</v>
      </c>
      <c r="E34" s="26">
        <v>100</v>
      </c>
      <c r="F34" s="26">
        <v>5</v>
      </c>
      <c r="G34" s="26">
        <v>105</v>
      </c>
      <c r="H34" s="11">
        <v>0</v>
      </c>
      <c r="I34" s="11">
        <v>0</v>
      </c>
      <c r="J34" s="11">
        <v>0</v>
      </c>
      <c r="K34" s="11">
        <v>0</v>
      </c>
      <c r="L34" s="26">
        <v>100</v>
      </c>
      <c r="M34" s="15">
        <f t="shared" si="0"/>
        <v>310</v>
      </c>
      <c r="N34" s="9"/>
      <c r="O34" s="17">
        <v>234</v>
      </c>
      <c r="P34" s="18">
        <v>15</v>
      </c>
    </row>
    <row r="35" spans="1:16">
      <c r="A35" s="12">
        <v>34</v>
      </c>
      <c r="B35" s="13">
        <v>34</v>
      </c>
      <c r="C35" s="21">
        <v>42467</v>
      </c>
      <c r="D35" s="9">
        <v>27000000000</v>
      </c>
      <c r="E35" s="26">
        <v>100</v>
      </c>
      <c r="F35" s="26">
        <v>5</v>
      </c>
      <c r="G35" s="11">
        <v>0</v>
      </c>
      <c r="H35" s="26">
        <v>100</v>
      </c>
      <c r="I35" s="26">
        <v>100</v>
      </c>
      <c r="J35" s="11">
        <v>0</v>
      </c>
      <c r="K35" s="11">
        <v>0</v>
      </c>
      <c r="L35" s="11">
        <v>0</v>
      </c>
      <c r="M35" s="15">
        <f t="shared" si="0"/>
        <v>305</v>
      </c>
      <c r="N35" s="9"/>
      <c r="O35" s="17">
        <v>234</v>
      </c>
      <c r="P35" s="18">
        <v>15</v>
      </c>
    </row>
    <row r="36" spans="1:16">
      <c r="A36" s="12">
        <v>35</v>
      </c>
      <c r="B36" s="13">
        <v>35</v>
      </c>
      <c r="C36" s="21">
        <v>42467</v>
      </c>
      <c r="D36" s="9">
        <v>27000000000</v>
      </c>
      <c r="E36" s="26">
        <v>100</v>
      </c>
      <c r="F36" s="26">
        <v>5</v>
      </c>
      <c r="G36" s="11">
        <v>0</v>
      </c>
      <c r="H36" s="26">
        <v>100</v>
      </c>
      <c r="I36" s="11">
        <v>0</v>
      </c>
      <c r="J36" s="26">
        <v>100</v>
      </c>
      <c r="K36" s="11">
        <v>0</v>
      </c>
      <c r="L36" s="11">
        <v>0</v>
      </c>
      <c r="M36" s="15">
        <f t="shared" si="0"/>
        <v>305</v>
      </c>
      <c r="N36" s="9"/>
      <c r="O36" s="17">
        <v>234</v>
      </c>
      <c r="P36" s="18">
        <v>15</v>
      </c>
    </row>
    <row r="37" spans="1:16">
      <c r="A37" s="12">
        <v>36</v>
      </c>
      <c r="B37" s="13">
        <v>36</v>
      </c>
      <c r="C37" s="21">
        <v>42467</v>
      </c>
      <c r="D37" s="9">
        <v>27000000000</v>
      </c>
      <c r="E37" s="26">
        <v>100</v>
      </c>
      <c r="F37" s="26">
        <v>5</v>
      </c>
      <c r="G37" s="11">
        <v>0</v>
      </c>
      <c r="H37" s="26">
        <v>100</v>
      </c>
      <c r="I37" s="11">
        <v>0</v>
      </c>
      <c r="J37" s="11">
        <v>0</v>
      </c>
      <c r="K37" s="26">
        <v>100</v>
      </c>
      <c r="L37" s="11">
        <v>0</v>
      </c>
      <c r="M37" s="15">
        <f t="shared" si="0"/>
        <v>305</v>
      </c>
      <c r="N37" s="9"/>
      <c r="O37" s="17">
        <v>234</v>
      </c>
      <c r="P37" s="18">
        <v>15</v>
      </c>
    </row>
    <row r="38" spans="1:16">
      <c r="A38" s="12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1">
        <v>0</v>
      </c>
      <c r="H38" s="26">
        <v>100</v>
      </c>
      <c r="I38" s="11">
        <v>0</v>
      </c>
      <c r="J38" s="11">
        <v>0</v>
      </c>
      <c r="K38" s="11">
        <v>0</v>
      </c>
      <c r="L38" s="26">
        <v>100</v>
      </c>
      <c r="M38" s="15">
        <f t="shared" si="0"/>
        <v>305</v>
      </c>
      <c r="N38" s="9"/>
      <c r="O38" s="17">
        <v>234</v>
      </c>
      <c r="P38" s="18">
        <v>15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1">
        <v>0</v>
      </c>
      <c r="H39" s="11">
        <v>0</v>
      </c>
      <c r="I39" s="26">
        <v>100</v>
      </c>
      <c r="J39" s="26">
        <v>100</v>
      </c>
      <c r="K39" s="11">
        <v>0</v>
      </c>
      <c r="L39" s="11">
        <v>0</v>
      </c>
      <c r="M39" s="15">
        <f t="shared" si="0"/>
        <v>305</v>
      </c>
      <c r="N39" s="9"/>
      <c r="O39" s="17">
        <v>234</v>
      </c>
      <c r="P39" s="18">
        <v>15</v>
      </c>
    </row>
    <row r="40" spans="1:16">
      <c r="A40" s="12">
        <v>39</v>
      </c>
      <c r="B40" s="13">
        <v>39</v>
      </c>
      <c r="C40" s="21">
        <v>42468</v>
      </c>
      <c r="D40" s="9">
        <v>27000000000</v>
      </c>
      <c r="E40" s="26">
        <v>100</v>
      </c>
      <c r="F40" s="26">
        <v>5</v>
      </c>
      <c r="G40" s="11">
        <v>0</v>
      </c>
      <c r="H40" s="11">
        <v>0</v>
      </c>
      <c r="I40" s="26">
        <v>100</v>
      </c>
      <c r="J40" s="11">
        <v>0</v>
      </c>
      <c r="K40" s="26">
        <v>100</v>
      </c>
      <c r="L40" s="11">
        <v>0</v>
      </c>
      <c r="M40" s="15">
        <f t="shared" si="0"/>
        <v>305</v>
      </c>
      <c r="N40" s="9"/>
      <c r="O40" s="17">
        <v>234</v>
      </c>
      <c r="P40" s="18">
        <v>15</v>
      </c>
    </row>
    <row r="41" spans="1:16">
      <c r="A41" s="12">
        <v>40</v>
      </c>
      <c r="B41" s="13">
        <v>40</v>
      </c>
      <c r="C41" s="21">
        <v>42468</v>
      </c>
      <c r="D41" s="9">
        <v>27000000000</v>
      </c>
      <c r="E41" s="26">
        <v>100</v>
      </c>
      <c r="F41" s="26">
        <v>5</v>
      </c>
      <c r="G41" s="11">
        <v>0</v>
      </c>
      <c r="H41" s="11">
        <v>0</v>
      </c>
      <c r="I41" s="26">
        <v>100</v>
      </c>
      <c r="J41" s="11">
        <v>0</v>
      </c>
      <c r="K41" s="11">
        <v>0</v>
      </c>
      <c r="L41" s="26">
        <v>100</v>
      </c>
      <c r="M41" s="15">
        <f t="shared" si="0"/>
        <v>305</v>
      </c>
      <c r="N41" s="9"/>
      <c r="O41" s="17">
        <v>234</v>
      </c>
      <c r="P41" s="18">
        <v>15</v>
      </c>
    </row>
    <row r="42" spans="1:16">
      <c r="A42" s="12">
        <v>41</v>
      </c>
      <c r="B42" s="13">
        <v>41</v>
      </c>
      <c r="C42" s="21">
        <v>42468</v>
      </c>
      <c r="D42" s="9">
        <v>27000000000</v>
      </c>
      <c r="E42" s="26">
        <v>100</v>
      </c>
      <c r="F42" s="26">
        <v>5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11">
        <v>0</v>
      </c>
      <c r="M42" s="15">
        <f t="shared" si="0"/>
        <v>305</v>
      </c>
      <c r="N42" s="9"/>
      <c r="O42" s="17">
        <v>234</v>
      </c>
      <c r="P42" s="18">
        <v>15</v>
      </c>
    </row>
    <row r="43" spans="1:16">
      <c r="A43" s="12">
        <v>42</v>
      </c>
      <c r="B43" s="13">
        <v>42</v>
      </c>
      <c r="C43" s="21">
        <v>42468</v>
      </c>
      <c r="D43" s="9">
        <v>27000000000</v>
      </c>
      <c r="E43" s="26">
        <v>100</v>
      </c>
      <c r="F43" s="26">
        <v>5</v>
      </c>
      <c r="G43" s="11">
        <v>0</v>
      </c>
      <c r="H43" s="11">
        <v>0</v>
      </c>
      <c r="I43" s="11">
        <v>0</v>
      </c>
      <c r="J43" s="26">
        <v>100</v>
      </c>
      <c r="K43" s="11">
        <v>0</v>
      </c>
      <c r="L43" s="26">
        <v>100</v>
      </c>
      <c r="M43" s="15">
        <f t="shared" si="0"/>
        <v>305</v>
      </c>
      <c r="N43" s="9"/>
      <c r="O43" s="17">
        <v>234</v>
      </c>
      <c r="P43" s="18">
        <v>15</v>
      </c>
    </row>
    <row r="44" spans="1:16">
      <c r="A44" s="12">
        <v>43</v>
      </c>
      <c r="B44" s="13">
        <v>43</v>
      </c>
      <c r="C44" s="21">
        <v>42468</v>
      </c>
      <c r="D44" s="9">
        <v>27000000000</v>
      </c>
      <c r="E44" s="26">
        <v>100</v>
      </c>
      <c r="F44" s="26">
        <v>5</v>
      </c>
      <c r="G44" s="11">
        <v>0</v>
      </c>
      <c r="H44" s="11">
        <v>0</v>
      </c>
      <c r="I44" s="11">
        <v>0</v>
      </c>
      <c r="J44" s="11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234</v>
      </c>
      <c r="P44" s="18">
        <v>15</v>
      </c>
    </row>
    <row r="45" spans="1:16">
      <c r="A45" s="12">
        <v>44</v>
      </c>
      <c r="B45" s="13">
        <v>44</v>
      </c>
      <c r="C45" s="21">
        <v>42468</v>
      </c>
      <c r="D45" s="9">
        <v>27000000000</v>
      </c>
      <c r="E45" s="11">
        <v>0</v>
      </c>
      <c r="F45" s="11">
        <v>0</v>
      </c>
      <c r="G45" s="26">
        <v>105</v>
      </c>
      <c r="H45" s="26">
        <v>100</v>
      </c>
      <c r="I45" s="26">
        <v>100</v>
      </c>
      <c r="J45" s="11">
        <v>0</v>
      </c>
      <c r="K45" s="11">
        <v>0</v>
      </c>
      <c r="L45" s="11">
        <v>0</v>
      </c>
      <c r="M45" s="15">
        <f t="shared" si="0"/>
        <v>305</v>
      </c>
      <c r="N45" s="9"/>
      <c r="O45" s="17">
        <v>234</v>
      </c>
      <c r="P45" s="18">
        <v>15</v>
      </c>
    </row>
    <row r="46" spans="1:16">
      <c r="A46" s="12">
        <v>45</v>
      </c>
      <c r="B46" s="13">
        <v>45</v>
      </c>
      <c r="C46" s="21">
        <v>42468</v>
      </c>
      <c r="D46" s="9">
        <v>27000000000</v>
      </c>
      <c r="E46" s="11">
        <v>0</v>
      </c>
      <c r="F46" s="11">
        <v>0</v>
      </c>
      <c r="G46" s="26">
        <v>105</v>
      </c>
      <c r="H46" s="26">
        <v>100</v>
      </c>
      <c r="I46" s="11">
        <v>0</v>
      </c>
      <c r="J46" s="26">
        <v>100</v>
      </c>
      <c r="K46" s="11">
        <v>0</v>
      </c>
      <c r="L46" s="11">
        <v>0</v>
      </c>
      <c r="M46" s="15">
        <f t="shared" si="0"/>
        <v>305</v>
      </c>
      <c r="N46" s="9"/>
      <c r="O46" s="17">
        <v>234</v>
      </c>
      <c r="P46" s="18">
        <v>15</v>
      </c>
    </row>
    <row r="47" spans="1:16">
      <c r="A47" s="12">
        <v>46</v>
      </c>
      <c r="B47" s="13">
        <v>46</v>
      </c>
      <c r="C47" s="21">
        <v>42468</v>
      </c>
      <c r="D47" s="9">
        <v>27000000000</v>
      </c>
      <c r="E47" s="11">
        <v>0</v>
      </c>
      <c r="F47" s="11">
        <v>0</v>
      </c>
      <c r="G47" s="26">
        <v>105</v>
      </c>
      <c r="H47" s="26">
        <v>100</v>
      </c>
      <c r="I47" s="11">
        <v>0</v>
      </c>
      <c r="J47" s="11">
        <v>0</v>
      </c>
      <c r="K47" s="26">
        <v>100</v>
      </c>
      <c r="L47" s="11">
        <v>0</v>
      </c>
      <c r="M47" s="15">
        <f t="shared" si="0"/>
        <v>305</v>
      </c>
      <c r="N47" s="9"/>
      <c r="O47" s="17">
        <v>234</v>
      </c>
      <c r="P47" s="18">
        <v>15</v>
      </c>
    </row>
    <row r="48" spans="1:16">
      <c r="A48" s="12">
        <v>47</v>
      </c>
      <c r="B48" s="13">
        <v>47</v>
      </c>
      <c r="C48" s="21">
        <v>42468</v>
      </c>
      <c r="D48" s="9">
        <v>27000000000</v>
      </c>
      <c r="E48" s="11">
        <v>0</v>
      </c>
      <c r="F48" s="11">
        <v>0</v>
      </c>
      <c r="G48" s="26">
        <v>105</v>
      </c>
      <c r="H48" s="26">
        <v>100</v>
      </c>
      <c r="I48" s="11">
        <v>0</v>
      </c>
      <c r="J48" s="11">
        <v>0</v>
      </c>
      <c r="K48" s="11">
        <v>0</v>
      </c>
      <c r="L48" s="26">
        <v>100</v>
      </c>
      <c r="M48" s="15">
        <f t="shared" si="0"/>
        <v>305</v>
      </c>
      <c r="N48" s="9"/>
      <c r="O48" s="17">
        <v>234</v>
      </c>
      <c r="P48" s="18">
        <v>15</v>
      </c>
    </row>
    <row r="49" spans="1:16">
      <c r="A49" s="12">
        <v>48</v>
      </c>
      <c r="B49" s="13">
        <v>48</v>
      </c>
      <c r="C49" s="21">
        <v>42468</v>
      </c>
      <c r="D49" s="9">
        <v>27000000000</v>
      </c>
      <c r="E49" s="11">
        <v>0</v>
      </c>
      <c r="F49" s="11">
        <v>0</v>
      </c>
      <c r="G49" s="26">
        <v>105</v>
      </c>
      <c r="H49" s="11">
        <v>0</v>
      </c>
      <c r="I49" s="26">
        <v>100</v>
      </c>
      <c r="J49" s="26">
        <v>100</v>
      </c>
      <c r="K49" s="11">
        <v>0</v>
      </c>
      <c r="L49" s="11">
        <v>0</v>
      </c>
      <c r="M49" s="15">
        <f t="shared" si="0"/>
        <v>305</v>
      </c>
      <c r="N49" s="9"/>
      <c r="O49" s="17">
        <v>234</v>
      </c>
      <c r="P49" s="18">
        <v>15</v>
      </c>
    </row>
    <row r="50" spans="1:16">
      <c r="A50" s="12">
        <v>49</v>
      </c>
      <c r="B50" s="13">
        <v>49</v>
      </c>
      <c r="C50" s="21">
        <v>42468</v>
      </c>
      <c r="D50" s="9">
        <v>27000000000</v>
      </c>
      <c r="E50" s="11">
        <v>0</v>
      </c>
      <c r="F50" s="11">
        <v>0</v>
      </c>
      <c r="G50" s="26">
        <v>105</v>
      </c>
      <c r="H50" s="11">
        <v>0</v>
      </c>
      <c r="I50" s="26">
        <v>100</v>
      </c>
      <c r="J50" s="11">
        <v>0</v>
      </c>
      <c r="K50" s="26">
        <v>100</v>
      </c>
      <c r="L50" s="11">
        <v>0</v>
      </c>
      <c r="M50" s="15">
        <f t="shared" si="0"/>
        <v>305</v>
      </c>
      <c r="N50" s="9"/>
      <c r="O50" s="17">
        <v>234</v>
      </c>
      <c r="P50" s="18">
        <v>15</v>
      </c>
    </row>
    <row r="51" spans="1:16">
      <c r="A51" s="12">
        <v>50</v>
      </c>
      <c r="B51" s="13">
        <v>50</v>
      </c>
      <c r="C51" s="21">
        <v>42468</v>
      </c>
      <c r="D51" s="9">
        <v>27000000000</v>
      </c>
      <c r="E51" s="11">
        <v>0</v>
      </c>
      <c r="F51" s="11">
        <v>0</v>
      </c>
      <c r="G51" s="26">
        <v>105</v>
      </c>
      <c r="H51" s="11">
        <v>0</v>
      </c>
      <c r="I51" s="26">
        <v>100</v>
      </c>
      <c r="J51" s="11">
        <v>0</v>
      </c>
      <c r="K51" s="11">
        <v>0</v>
      </c>
      <c r="L51" s="26">
        <v>100</v>
      </c>
      <c r="M51" s="15">
        <f t="shared" si="0"/>
        <v>305</v>
      </c>
      <c r="N51" s="9"/>
      <c r="O51" s="17">
        <v>234</v>
      </c>
      <c r="P51" s="18">
        <v>15</v>
      </c>
    </row>
    <row r="52" spans="1:16">
      <c r="A52" s="12">
        <v>51</v>
      </c>
      <c r="B52" s="13">
        <v>51</v>
      </c>
      <c r="C52" s="21">
        <v>42468</v>
      </c>
      <c r="D52" s="9">
        <v>27000000000</v>
      </c>
      <c r="E52" s="11">
        <v>0</v>
      </c>
      <c r="F52" s="11">
        <v>0</v>
      </c>
      <c r="G52" s="26">
        <v>105</v>
      </c>
      <c r="H52" s="11">
        <v>0</v>
      </c>
      <c r="I52" s="11">
        <v>0</v>
      </c>
      <c r="J52" s="26">
        <v>100</v>
      </c>
      <c r="K52" s="26">
        <v>100</v>
      </c>
      <c r="L52" s="11">
        <v>0</v>
      </c>
      <c r="M52" s="15">
        <f t="shared" si="0"/>
        <v>305</v>
      </c>
      <c r="N52" s="9"/>
      <c r="O52" s="17">
        <v>234</v>
      </c>
      <c r="P52" s="18">
        <v>15</v>
      </c>
    </row>
    <row r="53" spans="1:16">
      <c r="A53" s="12">
        <v>52</v>
      </c>
      <c r="B53" s="13">
        <v>52</v>
      </c>
      <c r="C53" s="21">
        <v>42468</v>
      </c>
      <c r="D53" s="9">
        <v>27000000000</v>
      </c>
      <c r="E53" s="11">
        <v>0</v>
      </c>
      <c r="F53" s="11">
        <v>0</v>
      </c>
      <c r="G53" s="26">
        <v>105</v>
      </c>
      <c r="H53" s="11">
        <v>0</v>
      </c>
      <c r="I53" s="11">
        <v>0</v>
      </c>
      <c r="J53" s="26">
        <v>100</v>
      </c>
      <c r="K53" s="11">
        <v>0</v>
      </c>
      <c r="L53" s="26">
        <v>100</v>
      </c>
      <c r="M53" s="15">
        <f t="shared" si="0"/>
        <v>305</v>
      </c>
      <c r="N53" s="9"/>
      <c r="O53" s="17">
        <v>234</v>
      </c>
      <c r="P53" s="18">
        <v>15</v>
      </c>
    </row>
    <row r="54" spans="1:16">
      <c r="A54" s="12">
        <v>53</v>
      </c>
      <c r="B54" s="13">
        <v>53</v>
      </c>
      <c r="C54" s="21">
        <v>42468</v>
      </c>
      <c r="D54" s="9">
        <v>27000000000</v>
      </c>
      <c r="E54" s="11">
        <v>0</v>
      </c>
      <c r="F54" s="11">
        <v>0</v>
      </c>
      <c r="G54" s="26">
        <v>105</v>
      </c>
      <c r="H54" s="11">
        <v>0</v>
      </c>
      <c r="I54" s="11">
        <v>0</v>
      </c>
      <c r="J54" s="11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234</v>
      </c>
      <c r="P54" s="18">
        <v>15</v>
      </c>
    </row>
    <row r="55" spans="1:16">
      <c r="A55" s="12">
        <v>54</v>
      </c>
      <c r="B55" s="13">
        <v>54</v>
      </c>
      <c r="C55" s="21">
        <v>42468</v>
      </c>
      <c r="D55" s="9">
        <v>27000000000</v>
      </c>
      <c r="E55" s="11">
        <v>0</v>
      </c>
      <c r="F55" s="11">
        <v>0</v>
      </c>
      <c r="G55" s="11">
        <v>0</v>
      </c>
      <c r="H55" s="26">
        <v>100</v>
      </c>
      <c r="I55" s="26">
        <v>100</v>
      </c>
      <c r="J55" s="26">
        <v>100</v>
      </c>
      <c r="K55" s="11">
        <v>0</v>
      </c>
      <c r="L55" s="11">
        <v>0</v>
      </c>
      <c r="M55" s="15">
        <f t="shared" si="0"/>
        <v>300</v>
      </c>
      <c r="N55" s="9"/>
      <c r="O55" s="17">
        <v>234</v>
      </c>
      <c r="P55" s="18">
        <v>15</v>
      </c>
    </row>
    <row r="56" spans="1:16">
      <c r="A56" s="12">
        <v>55</v>
      </c>
      <c r="B56" s="13">
        <v>55</v>
      </c>
      <c r="C56" s="21">
        <v>42468</v>
      </c>
      <c r="D56" s="9">
        <v>27000000000</v>
      </c>
      <c r="E56" s="11">
        <v>0</v>
      </c>
      <c r="F56" s="11">
        <v>0</v>
      </c>
      <c r="G56" s="11">
        <v>0</v>
      </c>
      <c r="H56" s="26">
        <v>100</v>
      </c>
      <c r="I56" s="26">
        <v>100</v>
      </c>
      <c r="J56" s="11">
        <v>0</v>
      </c>
      <c r="K56" s="26">
        <v>100</v>
      </c>
      <c r="L56" s="11">
        <v>0</v>
      </c>
      <c r="M56" s="15">
        <f t="shared" si="0"/>
        <v>300</v>
      </c>
      <c r="N56" s="9"/>
      <c r="O56" s="17">
        <v>234</v>
      </c>
      <c r="P56" s="18">
        <v>15</v>
      </c>
    </row>
    <row r="57" spans="1:16">
      <c r="A57" s="12">
        <v>56</v>
      </c>
      <c r="B57" s="13">
        <v>56</v>
      </c>
      <c r="C57" s="21">
        <v>42468</v>
      </c>
      <c r="D57" s="9">
        <v>27000000000</v>
      </c>
      <c r="E57" s="11">
        <v>0</v>
      </c>
      <c r="F57" s="11">
        <v>0</v>
      </c>
      <c r="G57" s="11">
        <v>0</v>
      </c>
      <c r="H57" s="26">
        <v>100</v>
      </c>
      <c r="I57" s="26">
        <v>100</v>
      </c>
      <c r="J57" s="11">
        <v>0</v>
      </c>
      <c r="K57" s="11">
        <v>0</v>
      </c>
      <c r="L57" s="26">
        <v>100</v>
      </c>
      <c r="M57" s="15">
        <f t="shared" si="0"/>
        <v>300</v>
      </c>
      <c r="N57" s="9"/>
      <c r="O57" s="17">
        <v>234</v>
      </c>
      <c r="P57" s="18">
        <v>15</v>
      </c>
    </row>
    <row r="58" spans="1:16">
      <c r="A58" s="12">
        <v>57</v>
      </c>
      <c r="B58" s="13">
        <v>57</v>
      </c>
      <c r="C58" s="21">
        <v>42468</v>
      </c>
      <c r="D58" s="9">
        <v>27000000000</v>
      </c>
      <c r="E58" s="11">
        <v>0</v>
      </c>
      <c r="F58" s="11">
        <v>0</v>
      </c>
      <c r="G58" s="11">
        <v>0</v>
      </c>
      <c r="H58" s="26">
        <v>100</v>
      </c>
      <c r="I58" s="11">
        <v>0</v>
      </c>
      <c r="J58" s="26">
        <v>100</v>
      </c>
      <c r="K58" s="26">
        <v>100</v>
      </c>
      <c r="L58" s="11">
        <v>0</v>
      </c>
      <c r="M58" s="15">
        <f t="shared" si="0"/>
        <v>300</v>
      </c>
      <c r="N58" s="9"/>
      <c r="O58" s="17">
        <v>234</v>
      </c>
      <c r="P58" s="18">
        <v>15</v>
      </c>
    </row>
    <row r="59" spans="1:16">
      <c r="A59" s="12">
        <v>58</v>
      </c>
      <c r="B59" s="13">
        <v>58</v>
      </c>
      <c r="C59" s="21">
        <v>42468</v>
      </c>
      <c r="D59" s="9">
        <v>27000000000</v>
      </c>
      <c r="E59" s="11">
        <v>0</v>
      </c>
      <c r="F59" s="11">
        <v>0</v>
      </c>
      <c r="G59" s="11">
        <v>0</v>
      </c>
      <c r="H59" s="26">
        <v>100</v>
      </c>
      <c r="I59" s="11">
        <v>0</v>
      </c>
      <c r="J59" s="26">
        <v>100</v>
      </c>
      <c r="K59" s="11">
        <v>0</v>
      </c>
      <c r="L59" s="26">
        <v>100</v>
      </c>
      <c r="M59" s="15">
        <f t="shared" si="0"/>
        <v>300</v>
      </c>
      <c r="N59" s="9"/>
      <c r="O59" s="17">
        <v>234</v>
      </c>
      <c r="P59" s="18">
        <v>15</v>
      </c>
    </row>
    <row r="60" spans="1:16">
      <c r="A60" s="12">
        <v>59</v>
      </c>
      <c r="B60" s="13">
        <v>59</v>
      </c>
      <c r="C60" s="21">
        <v>42468</v>
      </c>
      <c r="D60" s="9">
        <v>27000000000</v>
      </c>
      <c r="E60" s="11">
        <v>0</v>
      </c>
      <c r="F60" s="11">
        <v>0</v>
      </c>
      <c r="G60" s="11">
        <v>0</v>
      </c>
      <c r="H60" s="26">
        <v>100</v>
      </c>
      <c r="I60" s="11">
        <v>0</v>
      </c>
      <c r="J60" s="11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234</v>
      </c>
      <c r="P60" s="18">
        <v>15</v>
      </c>
    </row>
    <row r="61" spans="1:16">
      <c r="A61" s="12">
        <v>60</v>
      </c>
      <c r="B61" s="13">
        <v>60</v>
      </c>
      <c r="C61" s="21">
        <v>42468</v>
      </c>
      <c r="D61" s="9">
        <v>27000000000</v>
      </c>
      <c r="E61" s="11">
        <v>0</v>
      </c>
      <c r="F61" s="11">
        <v>0</v>
      </c>
      <c r="G61" s="11">
        <v>0</v>
      </c>
      <c r="H61" s="11">
        <v>0</v>
      </c>
      <c r="I61" s="26">
        <v>100</v>
      </c>
      <c r="J61" s="26">
        <v>100</v>
      </c>
      <c r="K61" s="26">
        <v>100</v>
      </c>
      <c r="L61" s="11">
        <v>0</v>
      </c>
      <c r="M61" s="15">
        <f t="shared" si="0"/>
        <v>300</v>
      </c>
      <c r="N61" s="9"/>
      <c r="O61" s="17">
        <v>234</v>
      </c>
      <c r="P61" s="18">
        <v>15</v>
      </c>
    </row>
    <row r="62" spans="1:16">
      <c r="A62" s="12">
        <v>61</v>
      </c>
      <c r="B62" s="13">
        <v>61</v>
      </c>
      <c r="C62" s="21">
        <v>42468</v>
      </c>
      <c r="D62" s="9">
        <v>27000000000</v>
      </c>
      <c r="E62" s="11">
        <v>0</v>
      </c>
      <c r="F62" s="11">
        <v>0</v>
      </c>
      <c r="G62" s="11">
        <v>0</v>
      </c>
      <c r="H62" s="11">
        <v>0</v>
      </c>
      <c r="I62" s="26">
        <v>100</v>
      </c>
      <c r="J62" s="26">
        <v>100</v>
      </c>
      <c r="K62" s="11">
        <v>0</v>
      </c>
      <c r="L62" s="26">
        <v>100</v>
      </c>
      <c r="M62" s="15">
        <f t="shared" si="0"/>
        <v>300</v>
      </c>
      <c r="N62" s="9"/>
      <c r="O62" s="17">
        <v>234</v>
      </c>
      <c r="P62" s="18">
        <v>15</v>
      </c>
    </row>
    <row r="63" spans="1:16">
      <c r="A63" s="12">
        <v>62</v>
      </c>
      <c r="B63" s="13">
        <v>62</v>
      </c>
      <c r="C63" s="21">
        <v>42468</v>
      </c>
      <c r="D63" s="9">
        <v>27000000000</v>
      </c>
      <c r="E63" s="11">
        <v>0</v>
      </c>
      <c r="F63" s="11">
        <v>0</v>
      </c>
      <c r="G63" s="11">
        <v>0</v>
      </c>
      <c r="H63" s="11">
        <v>0</v>
      </c>
      <c r="I63" s="26">
        <v>100</v>
      </c>
      <c r="J63" s="11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234</v>
      </c>
      <c r="P63" s="18">
        <v>15</v>
      </c>
    </row>
    <row r="64" spans="1:16">
      <c r="A64" s="12">
        <v>63</v>
      </c>
      <c r="B64" s="13">
        <v>63</v>
      </c>
      <c r="C64" s="21">
        <v>42468</v>
      </c>
      <c r="D64" s="9">
        <v>27000000000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234</v>
      </c>
      <c r="P64" s="18">
        <v>15</v>
      </c>
    </row>
    <row r="65" spans="1:16">
      <c r="A65" s="12">
        <v>64</v>
      </c>
      <c r="B65" s="13">
        <v>64</v>
      </c>
      <c r="C65" s="21">
        <v>42468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1">
        <v>0</v>
      </c>
      <c r="K65" s="11">
        <v>0</v>
      </c>
      <c r="L65" s="11">
        <v>0</v>
      </c>
      <c r="M65" s="15">
        <f t="shared" si="0"/>
        <v>410</v>
      </c>
      <c r="N65" s="9"/>
      <c r="O65" s="17">
        <v>234</v>
      </c>
      <c r="P65" s="18">
        <v>15</v>
      </c>
    </row>
    <row r="66" spans="1:16">
      <c r="A66" s="12">
        <v>65</v>
      </c>
      <c r="B66" s="13">
        <v>65</v>
      </c>
      <c r="C66" s="21">
        <v>42469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1">
        <v>0</v>
      </c>
      <c r="J66" s="26">
        <v>100</v>
      </c>
      <c r="K66" s="11">
        <v>0</v>
      </c>
      <c r="L66" s="11">
        <v>0</v>
      </c>
      <c r="M66" s="15">
        <f t="shared" ref="M66:M128" si="1">SUM(E66:L66)</f>
        <v>410</v>
      </c>
      <c r="N66" s="9"/>
      <c r="O66" s="17">
        <v>234</v>
      </c>
      <c r="P66" s="18">
        <v>15</v>
      </c>
    </row>
    <row r="67" spans="1:16">
      <c r="A67" s="12">
        <v>66</v>
      </c>
      <c r="B67" s="13">
        <v>66</v>
      </c>
      <c r="C67" s="21">
        <v>42469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1">
        <v>0</v>
      </c>
      <c r="J67" s="11">
        <v>0</v>
      </c>
      <c r="K67" s="26">
        <v>100</v>
      </c>
      <c r="L67" s="11">
        <v>0</v>
      </c>
      <c r="M67" s="15">
        <f t="shared" si="1"/>
        <v>410</v>
      </c>
      <c r="N67" s="9"/>
      <c r="O67" s="17">
        <v>234</v>
      </c>
      <c r="P67" s="18">
        <v>15</v>
      </c>
    </row>
    <row r="68" spans="1:16">
      <c r="A68" s="12">
        <v>67</v>
      </c>
      <c r="B68" s="13">
        <v>67</v>
      </c>
      <c r="C68" s="21">
        <v>42469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1">
        <v>0</v>
      </c>
      <c r="J68" s="11">
        <v>0</v>
      </c>
      <c r="K68" s="11">
        <v>0</v>
      </c>
      <c r="L68" s="26">
        <v>100</v>
      </c>
      <c r="M68" s="15">
        <f t="shared" si="1"/>
        <v>410</v>
      </c>
      <c r="N68" s="9"/>
      <c r="O68" s="17">
        <v>234</v>
      </c>
      <c r="P68" s="18">
        <v>15</v>
      </c>
    </row>
    <row r="69" spans="1:16">
      <c r="A69" s="12">
        <v>68</v>
      </c>
      <c r="B69" s="13">
        <v>68</v>
      </c>
      <c r="C69" s="21">
        <v>42469</v>
      </c>
      <c r="D69" s="9">
        <v>27000000000</v>
      </c>
      <c r="E69" s="26">
        <v>100</v>
      </c>
      <c r="F69" s="26">
        <v>5</v>
      </c>
      <c r="G69" s="26">
        <v>105</v>
      </c>
      <c r="H69" s="11">
        <v>0</v>
      </c>
      <c r="I69" s="26">
        <v>100</v>
      </c>
      <c r="J69" s="26">
        <v>100</v>
      </c>
      <c r="K69" s="11">
        <v>0</v>
      </c>
      <c r="L69" s="11">
        <v>0</v>
      </c>
      <c r="M69" s="15">
        <f t="shared" si="1"/>
        <v>410</v>
      </c>
      <c r="N69" s="9"/>
      <c r="O69" s="17">
        <v>234</v>
      </c>
      <c r="P69" s="18">
        <v>15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1">
        <v>0</v>
      </c>
      <c r="I70" s="26">
        <v>100</v>
      </c>
      <c r="J70" s="11">
        <v>0</v>
      </c>
      <c r="K70" s="26">
        <v>100</v>
      </c>
      <c r="L70" s="11">
        <v>0</v>
      </c>
      <c r="M70" s="15">
        <f t="shared" si="1"/>
        <v>410</v>
      </c>
      <c r="N70" s="9"/>
      <c r="O70" s="17">
        <v>234</v>
      </c>
      <c r="P70" s="18">
        <v>15</v>
      </c>
    </row>
    <row r="71" spans="1:16">
      <c r="A71" s="12">
        <v>70</v>
      </c>
      <c r="B71" s="13">
        <v>70</v>
      </c>
      <c r="C71" s="21">
        <v>42469</v>
      </c>
      <c r="D71" s="9">
        <v>27000000000</v>
      </c>
      <c r="E71" s="26">
        <v>100</v>
      </c>
      <c r="F71" s="26">
        <v>5</v>
      </c>
      <c r="G71" s="26">
        <v>105</v>
      </c>
      <c r="H71" s="11">
        <v>0</v>
      </c>
      <c r="I71" s="26">
        <v>100</v>
      </c>
      <c r="J71" s="11">
        <v>0</v>
      </c>
      <c r="K71" s="11">
        <v>0</v>
      </c>
      <c r="L71" s="26">
        <v>100</v>
      </c>
      <c r="M71" s="15">
        <f t="shared" si="1"/>
        <v>410</v>
      </c>
      <c r="N71" s="9"/>
      <c r="O71" s="17">
        <v>234</v>
      </c>
      <c r="P71" s="18">
        <v>15</v>
      </c>
    </row>
    <row r="72" spans="1:16">
      <c r="A72" s="12">
        <v>71</v>
      </c>
      <c r="B72" s="13">
        <v>71</v>
      </c>
      <c r="C72" s="21">
        <v>42469</v>
      </c>
      <c r="D72" s="9">
        <v>27000000000</v>
      </c>
      <c r="E72" s="26">
        <v>100</v>
      </c>
      <c r="F72" s="26">
        <v>5</v>
      </c>
      <c r="G72" s="26">
        <v>105</v>
      </c>
      <c r="H72" s="11">
        <v>0</v>
      </c>
      <c r="I72" s="11">
        <v>0</v>
      </c>
      <c r="J72" s="26">
        <v>100</v>
      </c>
      <c r="K72" s="26">
        <v>100</v>
      </c>
      <c r="L72" s="11">
        <v>0</v>
      </c>
      <c r="M72" s="15">
        <f t="shared" si="1"/>
        <v>410</v>
      </c>
      <c r="N72" s="9"/>
      <c r="O72" s="17">
        <v>234</v>
      </c>
      <c r="P72" s="18">
        <v>15</v>
      </c>
    </row>
    <row r="73" spans="1:16">
      <c r="A73" s="12">
        <v>72</v>
      </c>
      <c r="B73" s="13">
        <v>72</v>
      </c>
      <c r="C73" s="21">
        <v>42469</v>
      </c>
      <c r="D73" s="9">
        <v>27000000000</v>
      </c>
      <c r="E73" s="26">
        <v>100</v>
      </c>
      <c r="F73" s="26">
        <v>5</v>
      </c>
      <c r="G73" s="26">
        <v>105</v>
      </c>
      <c r="H73" s="11">
        <v>0</v>
      </c>
      <c r="I73" s="11">
        <v>0</v>
      </c>
      <c r="J73" s="26">
        <v>100</v>
      </c>
      <c r="K73" s="11">
        <v>0</v>
      </c>
      <c r="L73" s="26">
        <v>100</v>
      </c>
      <c r="M73" s="15">
        <f t="shared" si="1"/>
        <v>410</v>
      </c>
      <c r="N73" s="9"/>
      <c r="O73" s="17">
        <v>234</v>
      </c>
      <c r="P73" s="18">
        <v>15</v>
      </c>
    </row>
    <row r="74" spans="1:16">
      <c r="A74" s="12">
        <v>73</v>
      </c>
      <c r="B74" s="13">
        <v>73</v>
      </c>
      <c r="C74" s="21">
        <v>42469</v>
      </c>
      <c r="D74" s="9">
        <v>27000000000</v>
      </c>
      <c r="E74" s="26">
        <v>100</v>
      </c>
      <c r="F74" s="26">
        <v>5</v>
      </c>
      <c r="G74" s="26">
        <v>105</v>
      </c>
      <c r="H74" s="11">
        <v>0</v>
      </c>
      <c r="I74" s="11">
        <v>0</v>
      </c>
      <c r="J74" s="11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234</v>
      </c>
      <c r="P74" s="18">
        <v>15</v>
      </c>
    </row>
    <row r="75" spans="1:16">
      <c r="A75" s="12">
        <v>74</v>
      </c>
      <c r="B75" s="13">
        <v>74</v>
      </c>
      <c r="C75" s="21">
        <v>42469</v>
      </c>
      <c r="D75" s="9">
        <v>27000000000</v>
      </c>
      <c r="E75" s="26">
        <v>100</v>
      </c>
      <c r="F75" s="26">
        <v>5</v>
      </c>
      <c r="G75" s="11">
        <v>0</v>
      </c>
      <c r="H75" s="26">
        <v>100</v>
      </c>
      <c r="I75" s="26">
        <v>100</v>
      </c>
      <c r="J75" s="26">
        <v>100</v>
      </c>
      <c r="K75" s="11">
        <v>0</v>
      </c>
      <c r="L75" s="11">
        <v>0</v>
      </c>
      <c r="M75" s="15">
        <f t="shared" si="1"/>
        <v>405</v>
      </c>
      <c r="N75" s="9"/>
      <c r="O75" s="17">
        <v>234</v>
      </c>
      <c r="P75" s="18">
        <v>15</v>
      </c>
    </row>
    <row r="76" spans="1:16">
      <c r="A76" s="12">
        <v>75</v>
      </c>
      <c r="B76" s="13">
        <v>75</v>
      </c>
      <c r="C76" s="21">
        <v>42469</v>
      </c>
      <c r="D76" s="9">
        <v>27000000000</v>
      </c>
      <c r="E76" s="26">
        <v>100</v>
      </c>
      <c r="F76" s="26">
        <v>5</v>
      </c>
      <c r="G76" s="11">
        <v>0</v>
      </c>
      <c r="H76" s="26">
        <v>100</v>
      </c>
      <c r="I76" s="26">
        <v>100</v>
      </c>
      <c r="J76" s="11">
        <v>0</v>
      </c>
      <c r="K76" s="26">
        <v>100</v>
      </c>
      <c r="L76" s="11">
        <v>0</v>
      </c>
      <c r="M76" s="15">
        <f t="shared" si="1"/>
        <v>405</v>
      </c>
      <c r="N76" s="9"/>
      <c r="O76" s="17">
        <v>234</v>
      </c>
      <c r="P76" s="18">
        <v>15</v>
      </c>
    </row>
    <row r="77" spans="1:16">
      <c r="A77" s="12">
        <v>76</v>
      </c>
      <c r="B77" s="13">
        <v>76</v>
      </c>
      <c r="C77" s="21">
        <v>42469</v>
      </c>
      <c r="D77" s="9">
        <v>27000000000</v>
      </c>
      <c r="E77" s="26">
        <v>100</v>
      </c>
      <c r="F77" s="26">
        <v>5</v>
      </c>
      <c r="G77" s="11">
        <v>0</v>
      </c>
      <c r="H77" s="26">
        <v>100</v>
      </c>
      <c r="I77" s="26">
        <v>100</v>
      </c>
      <c r="J77" s="11">
        <v>0</v>
      </c>
      <c r="K77" s="11">
        <v>0</v>
      </c>
      <c r="L77" s="26">
        <v>100</v>
      </c>
      <c r="M77" s="15">
        <f t="shared" si="1"/>
        <v>405</v>
      </c>
      <c r="N77" s="9"/>
      <c r="O77" s="17">
        <v>234</v>
      </c>
      <c r="P77" s="18">
        <v>15</v>
      </c>
    </row>
    <row r="78" spans="1:16">
      <c r="A78" s="12">
        <v>77</v>
      </c>
      <c r="B78" s="13">
        <v>77</v>
      </c>
      <c r="C78" s="21">
        <v>42469</v>
      </c>
      <c r="D78" s="9">
        <v>27000000000</v>
      </c>
      <c r="E78" s="26">
        <v>100</v>
      </c>
      <c r="F78" s="26">
        <v>5</v>
      </c>
      <c r="G78" s="11">
        <v>0</v>
      </c>
      <c r="H78" s="26">
        <v>100</v>
      </c>
      <c r="I78" s="11">
        <v>0</v>
      </c>
      <c r="J78" s="26">
        <v>100</v>
      </c>
      <c r="K78" s="26">
        <v>100</v>
      </c>
      <c r="L78" s="11">
        <v>0</v>
      </c>
      <c r="M78" s="15">
        <f t="shared" si="1"/>
        <v>405</v>
      </c>
      <c r="N78" s="9"/>
      <c r="O78" s="17">
        <v>234</v>
      </c>
      <c r="P78" s="18">
        <v>15</v>
      </c>
    </row>
    <row r="79" spans="1:16">
      <c r="A79" s="12">
        <v>78</v>
      </c>
      <c r="B79" s="13">
        <v>78</v>
      </c>
      <c r="C79" s="21">
        <v>42469</v>
      </c>
      <c r="D79" s="9">
        <v>27000000000</v>
      </c>
      <c r="E79" s="26">
        <v>100</v>
      </c>
      <c r="F79" s="26">
        <v>5</v>
      </c>
      <c r="G79" s="11">
        <v>0</v>
      </c>
      <c r="H79" s="26">
        <v>100</v>
      </c>
      <c r="I79" s="11">
        <v>0</v>
      </c>
      <c r="J79" s="26">
        <v>100</v>
      </c>
      <c r="K79" s="11">
        <v>0</v>
      </c>
      <c r="L79" s="26">
        <v>100</v>
      </c>
      <c r="M79" s="15">
        <f t="shared" si="1"/>
        <v>405</v>
      </c>
      <c r="N79" s="9"/>
      <c r="O79" s="17">
        <v>234</v>
      </c>
      <c r="P79" s="18">
        <v>15</v>
      </c>
    </row>
    <row r="80" spans="1:16">
      <c r="A80" s="12">
        <v>79</v>
      </c>
      <c r="B80" s="13">
        <v>79</v>
      </c>
      <c r="C80" s="21">
        <v>42469</v>
      </c>
      <c r="D80" s="9">
        <v>27000000000</v>
      </c>
      <c r="E80" s="26">
        <v>100</v>
      </c>
      <c r="F80" s="26">
        <v>5</v>
      </c>
      <c r="G80" s="11">
        <v>0</v>
      </c>
      <c r="H80" s="26">
        <v>100</v>
      </c>
      <c r="I80" s="11">
        <v>0</v>
      </c>
      <c r="J80" s="11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234</v>
      </c>
      <c r="P80" s="18">
        <v>15</v>
      </c>
    </row>
    <row r="81" spans="1:16">
      <c r="A81" s="12">
        <v>80</v>
      </c>
      <c r="B81" s="13">
        <v>80</v>
      </c>
      <c r="C81" s="21">
        <v>42469</v>
      </c>
      <c r="D81" s="9">
        <v>27000000000</v>
      </c>
      <c r="E81" s="26">
        <v>100</v>
      </c>
      <c r="F81" s="26">
        <v>5</v>
      </c>
      <c r="G81" s="11">
        <v>0</v>
      </c>
      <c r="H81" s="11">
        <v>0</v>
      </c>
      <c r="I81" s="26">
        <v>100</v>
      </c>
      <c r="J81" s="26">
        <v>100</v>
      </c>
      <c r="K81" s="26">
        <v>100</v>
      </c>
      <c r="L81" s="11">
        <v>0</v>
      </c>
      <c r="M81" s="15">
        <f t="shared" si="1"/>
        <v>405</v>
      </c>
      <c r="N81" s="9"/>
      <c r="O81" s="17">
        <v>234</v>
      </c>
      <c r="P81" s="18">
        <v>15</v>
      </c>
    </row>
    <row r="82" spans="1:16">
      <c r="A82" s="12">
        <v>81</v>
      </c>
      <c r="B82" s="13">
        <v>81</v>
      </c>
      <c r="C82" s="21">
        <v>42469</v>
      </c>
      <c r="D82" s="9">
        <v>27000000000</v>
      </c>
      <c r="E82" s="26">
        <v>100</v>
      </c>
      <c r="F82" s="26">
        <v>5</v>
      </c>
      <c r="G82" s="11">
        <v>0</v>
      </c>
      <c r="H82" s="11">
        <v>0</v>
      </c>
      <c r="I82" s="26">
        <v>100</v>
      </c>
      <c r="J82" s="26">
        <v>100</v>
      </c>
      <c r="K82" s="11">
        <v>0</v>
      </c>
      <c r="L82" s="26">
        <v>100</v>
      </c>
      <c r="M82" s="15">
        <f t="shared" si="1"/>
        <v>405</v>
      </c>
      <c r="N82" s="9"/>
      <c r="O82" s="17">
        <v>234</v>
      </c>
      <c r="P82" s="18">
        <v>15</v>
      </c>
    </row>
    <row r="83" spans="1:16">
      <c r="A83" s="12">
        <v>82</v>
      </c>
      <c r="B83" s="13">
        <v>82</v>
      </c>
      <c r="C83" s="21">
        <v>42469</v>
      </c>
      <c r="D83" s="9">
        <v>27000000000</v>
      </c>
      <c r="E83" s="26">
        <v>100</v>
      </c>
      <c r="F83" s="26">
        <v>5</v>
      </c>
      <c r="G83" s="11">
        <v>0</v>
      </c>
      <c r="H83" s="11">
        <v>0</v>
      </c>
      <c r="I83" s="26">
        <v>100</v>
      </c>
      <c r="J83" s="11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234</v>
      </c>
      <c r="P83" s="18">
        <v>15</v>
      </c>
    </row>
    <row r="84" spans="1:16">
      <c r="A84" s="12">
        <v>83</v>
      </c>
      <c r="B84" s="13">
        <v>83</v>
      </c>
      <c r="C84" s="21">
        <v>42469</v>
      </c>
      <c r="D84" s="9">
        <v>27000000000</v>
      </c>
      <c r="E84" s="26">
        <v>100</v>
      </c>
      <c r="F84" s="26">
        <v>5</v>
      </c>
      <c r="G84" s="11">
        <v>0</v>
      </c>
      <c r="H84" s="11">
        <v>0</v>
      </c>
      <c r="I84" s="11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234</v>
      </c>
      <c r="P84" s="18">
        <v>15</v>
      </c>
    </row>
    <row r="85" spans="1:16">
      <c r="A85" s="12">
        <v>84</v>
      </c>
      <c r="B85" s="13">
        <v>84</v>
      </c>
      <c r="C85" s="21">
        <v>42470</v>
      </c>
      <c r="D85" s="9">
        <v>27000000000</v>
      </c>
      <c r="E85" s="11">
        <v>0</v>
      </c>
      <c r="F85" s="11">
        <v>0</v>
      </c>
      <c r="G85" s="26">
        <v>105</v>
      </c>
      <c r="H85" s="26">
        <v>100</v>
      </c>
      <c r="I85" s="26">
        <v>100</v>
      </c>
      <c r="J85" s="26">
        <v>100</v>
      </c>
      <c r="K85" s="11">
        <v>0</v>
      </c>
      <c r="L85" s="11">
        <v>0</v>
      </c>
      <c r="M85" s="15">
        <f t="shared" si="1"/>
        <v>405</v>
      </c>
      <c r="N85" s="9"/>
      <c r="O85" s="17">
        <v>234</v>
      </c>
      <c r="P85" s="18">
        <v>15</v>
      </c>
    </row>
    <row r="86" spans="1:16">
      <c r="A86" s="12">
        <v>85</v>
      </c>
      <c r="B86" s="13">
        <v>85</v>
      </c>
      <c r="C86" s="21">
        <v>42470</v>
      </c>
      <c r="D86" s="9">
        <v>27000000000</v>
      </c>
      <c r="E86" s="11">
        <v>0</v>
      </c>
      <c r="F86" s="11">
        <v>0</v>
      </c>
      <c r="G86" s="26">
        <v>105</v>
      </c>
      <c r="H86" s="26">
        <v>100</v>
      </c>
      <c r="I86" s="26">
        <v>100</v>
      </c>
      <c r="J86" s="11">
        <v>0</v>
      </c>
      <c r="K86" s="26">
        <v>100</v>
      </c>
      <c r="L86" s="11">
        <v>0</v>
      </c>
      <c r="M86" s="15">
        <f t="shared" si="1"/>
        <v>405</v>
      </c>
      <c r="N86" s="9"/>
      <c r="O86" s="17">
        <v>234</v>
      </c>
      <c r="P86" s="18">
        <v>15</v>
      </c>
    </row>
    <row r="87" spans="1:16">
      <c r="A87" s="12">
        <v>86</v>
      </c>
      <c r="B87" s="13">
        <v>86</v>
      </c>
      <c r="C87" s="21">
        <v>42470</v>
      </c>
      <c r="D87" s="9">
        <v>27000000000</v>
      </c>
      <c r="E87" s="11">
        <v>0</v>
      </c>
      <c r="F87" s="11">
        <v>0</v>
      </c>
      <c r="G87" s="26">
        <v>105</v>
      </c>
      <c r="H87" s="26">
        <v>100</v>
      </c>
      <c r="I87" s="26">
        <v>100</v>
      </c>
      <c r="J87" s="11">
        <v>0</v>
      </c>
      <c r="K87" s="11">
        <v>0</v>
      </c>
      <c r="L87" s="26">
        <v>100</v>
      </c>
      <c r="M87" s="15">
        <f t="shared" si="1"/>
        <v>405</v>
      </c>
      <c r="N87" s="9"/>
      <c r="O87" s="17">
        <v>234</v>
      </c>
      <c r="P87" s="18">
        <v>15</v>
      </c>
    </row>
    <row r="88" spans="1:16">
      <c r="A88" s="12">
        <v>87</v>
      </c>
      <c r="B88" s="13">
        <v>87</v>
      </c>
      <c r="C88" s="21">
        <v>42470</v>
      </c>
      <c r="D88" s="9">
        <v>27000000000</v>
      </c>
      <c r="E88" s="11">
        <v>0</v>
      </c>
      <c r="F88" s="11">
        <v>0</v>
      </c>
      <c r="G88" s="26">
        <v>105</v>
      </c>
      <c r="H88" s="26">
        <v>100</v>
      </c>
      <c r="I88" s="11">
        <v>0</v>
      </c>
      <c r="J88" s="26">
        <v>100</v>
      </c>
      <c r="K88" s="26">
        <v>100</v>
      </c>
      <c r="L88" s="11">
        <v>0</v>
      </c>
      <c r="M88" s="15">
        <f t="shared" si="1"/>
        <v>405</v>
      </c>
      <c r="N88" s="9"/>
      <c r="O88" s="17">
        <v>234</v>
      </c>
      <c r="P88" s="18">
        <v>15</v>
      </c>
    </row>
    <row r="89" spans="1:16">
      <c r="A89" s="12">
        <v>88</v>
      </c>
      <c r="B89" s="13">
        <v>88</v>
      </c>
      <c r="C89" s="21">
        <v>42470</v>
      </c>
      <c r="D89" s="9">
        <v>27000000000</v>
      </c>
      <c r="E89" s="11">
        <v>0</v>
      </c>
      <c r="F89" s="11">
        <v>0</v>
      </c>
      <c r="G89" s="26">
        <v>105</v>
      </c>
      <c r="H89" s="26">
        <v>100</v>
      </c>
      <c r="I89" s="11">
        <v>0</v>
      </c>
      <c r="J89" s="26">
        <v>100</v>
      </c>
      <c r="K89" s="11">
        <v>0</v>
      </c>
      <c r="L89" s="26">
        <v>100</v>
      </c>
      <c r="M89" s="15">
        <f t="shared" si="1"/>
        <v>405</v>
      </c>
      <c r="N89" s="9"/>
      <c r="O89" s="17">
        <v>234</v>
      </c>
      <c r="P89" s="18">
        <v>15</v>
      </c>
    </row>
    <row r="90" spans="1:16">
      <c r="A90" s="12">
        <v>89</v>
      </c>
      <c r="B90" s="13">
        <v>89</v>
      </c>
      <c r="C90" s="21">
        <v>42470</v>
      </c>
      <c r="D90" s="9">
        <v>27000000000</v>
      </c>
      <c r="E90" s="11">
        <v>0</v>
      </c>
      <c r="F90" s="11">
        <v>0</v>
      </c>
      <c r="G90" s="26">
        <v>105</v>
      </c>
      <c r="H90" s="26">
        <v>100</v>
      </c>
      <c r="I90" s="11">
        <v>0</v>
      </c>
      <c r="J90" s="11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234</v>
      </c>
      <c r="P90" s="18">
        <v>15</v>
      </c>
    </row>
    <row r="91" spans="1:16">
      <c r="A91" s="12">
        <v>90</v>
      </c>
      <c r="B91" s="13">
        <v>90</v>
      </c>
      <c r="C91" s="21">
        <v>42470</v>
      </c>
      <c r="D91" s="9">
        <v>27000000000</v>
      </c>
      <c r="E91" s="11">
        <v>0</v>
      </c>
      <c r="F91" s="11">
        <v>0</v>
      </c>
      <c r="G91" s="26">
        <v>105</v>
      </c>
      <c r="H91" s="11">
        <v>0</v>
      </c>
      <c r="I91" s="26">
        <v>100</v>
      </c>
      <c r="J91" s="26">
        <v>100</v>
      </c>
      <c r="K91" s="26">
        <v>100</v>
      </c>
      <c r="L91" s="11">
        <v>0</v>
      </c>
      <c r="M91" s="15">
        <f t="shared" si="1"/>
        <v>405</v>
      </c>
      <c r="N91" s="9"/>
      <c r="O91" s="17">
        <v>234</v>
      </c>
      <c r="P91" s="18">
        <v>15</v>
      </c>
    </row>
    <row r="92" spans="1:16">
      <c r="A92" s="12">
        <v>91</v>
      </c>
      <c r="B92" s="13">
        <v>91</v>
      </c>
      <c r="C92" s="21">
        <v>42470</v>
      </c>
      <c r="D92" s="9">
        <v>27000000000</v>
      </c>
      <c r="E92" s="11">
        <v>0</v>
      </c>
      <c r="F92" s="11">
        <v>0</v>
      </c>
      <c r="G92" s="26">
        <v>105</v>
      </c>
      <c r="H92" s="11">
        <v>0</v>
      </c>
      <c r="I92" s="26">
        <v>100</v>
      </c>
      <c r="J92" s="26">
        <v>100</v>
      </c>
      <c r="K92" s="11">
        <v>0</v>
      </c>
      <c r="L92" s="26">
        <v>100</v>
      </c>
      <c r="M92" s="15">
        <f t="shared" si="1"/>
        <v>405</v>
      </c>
      <c r="N92" s="9"/>
      <c r="O92" s="17">
        <v>234</v>
      </c>
      <c r="P92" s="18">
        <v>15</v>
      </c>
    </row>
    <row r="93" spans="1:16">
      <c r="A93" s="12">
        <v>92</v>
      </c>
      <c r="B93" s="13">
        <v>92</v>
      </c>
      <c r="C93" s="21">
        <v>42470</v>
      </c>
      <c r="D93" s="9">
        <v>27000000000</v>
      </c>
      <c r="E93" s="11">
        <v>0</v>
      </c>
      <c r="F93" s="11">
        <v>0</v>
      </c>
      <c r="G93" s="26">
        <v>105</v>
      </c>
      <c r="H93" s="11">
        <v>0</v>
      </c>
      <c r="I93" s="26">
        <v>100</v>
      </c>
      <c r="J93" s="11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234</v>
      </c>
      <c r="P93" s="18">
        <v>15</v>
      </c>
    </row>
    <row r="94" spans="1:16">
      <c r="A94" s="12">
        <v>93</v>
      </c>
      <c r="B94" s="13">
        <v>93</v>
      </c>
      <c r="C94" s="21">
        <v>42470</v>
      </c>
      <c r="D94" s="9">
        <v>27000000000</v>
      </c>
      <c r="E94" s="11">
        <v>0</v>
      </c>
      <c r="F94" s="11">
        <v>0</v>
      </c>
      <c r="G94" s="26">
        <v>105</v>
      </c>
      <c r="H94" s="11">
        <v>0</v>
      </c>
      <c r="I94" s="11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234</v>
      </c>
      <c r="P94" s="18">
        <v>15</v>
      </c>
    </row>
    <row r="95" spans="1:16">
      <c r="A95" s="12">
        <v>94</v>
      </c>
      <c r="B95" s="13">
        <v>94</v>
      </c>
      <c r="C95" s="21">
        <v>42470</v>
      </c>
      <c r="D95" s="9">
        <v>27000000000</v>
      </c>
      <c r="E95" s="11">
        <v>0</v>
      </c>
      <c r="F95" s="11">
        <v>0</v>
      </c>
      <c r="G95" s="11">
        <v>0</v>
      </c>
      <c r="H95" s="26">
        <v>100</v>
      </c>
      <c r="I95" s="26">
        <v>100</v>
      </c>
      <c r="J95" s="26">
        <v>100</v>
      </c>
      <c r="K95" s="26">
        <v>100</v>
      </c>
      <c r="L95" s="11">
        <v>0</v>
      </c>
      <c r="M95" s="15">
        <f t="shared" si="1"/>
        <v>400</v>
      </c>
      <c r="N95" s="9"/>
      <c r="O95" s="17">
        <v>234</v>
      </c>
      <c r="P95" s="18">
        <v>15</v>
      </c>
    </row>
    <row r="96" spans="1:16">
      <c r="A96" s="12">
        <v>95</v>
      </c>
      <c r="B96" s="13">
        <v>95</v>
      </c>
      <c r="C96" s="21">
        <v>42470</v>
      </c>
      <c r="D96" s="9">
        <v>27000000000</v>
      </c>
      <c r="E96" s="11">
        <v>0</v>
      </c>
      <c r="F96" s="11">
        <v>0</v>
      </c>
      <c r="G96" s="11">
        <v>0</v>
      </c>
      <c r="H96" s="26">
        <v>100</v>
      </c>
      <c r="I96" s="26">
        <v>100</v>
      </c>
      <c r="J96" s="26">
        <v>100</v>
      </c>
      <c r="K96" s="11">
        <v>0</v>
      </c>
      <c r="L96" s="26">
        <v>100</v>
      </c>
      <c r="M96" s="15">
        <f t="shared" si="1"/>
        <v>400</v>
      </c>
      <c r="N96" s="9"/>
      <c r="O96" s="17">
        <v>234</v>
      </c>
      <c r="P96" s="18">
        <v>15</v>
      </c>
    </row>
    <row r="97" spans="1:16">
      <c r="A97" s="12">
        <v>96</v>
      </c>
      <c r="B97" s="13">
        <v>96</v>
      </c>
      <c r="C97" s="21">
        <v>42470</v>
      </c>
      <c r="D97" s="9">
        <v>27000000000</v>
      </c>
      <c r="E97" s="11">
        <v>0</v>
      </c>
      <c r="F97" s="11">
        <v>0</v>
      </c>
      <c r="G97" s="11">
        <v>0</v>
      </c>
      <c r="H97" s="26">
        <v>100</v>
      </c>
      <c r="I97" s="26">
        <v>100</v>
      </c>
      <c r="J97" s="11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234</v>
      </c>
      <c r="P97" s="18">
        <v>15</v>
      </c>
    </row>
    <row r="98" spans="1:16">
      <c r="A98" s="12">
        <v>97</v>
      </c>
      <c r="B98" s="13">
        <v>97</v>
      </c>
      <c r="C98" s="21">
        <v>42470</v>
      </c>
      <c r="D98" s="9">
        <v>27000000000</v>
      </c>
      <c r="E98" s="11">
        <v>0</v>
      </c>
      <c r="F98" s="11">
        <v>0</v>
      </c>
      <c r="G98" s="11">
        <v>0</v>
      </c>
      <c r="H98" s="26">
        <v>100</v>
      </c>
      <c r="I98" s="11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234</v>
      </c>
      <c r="P98" s="18">
        <v>15</v>
      </c>
    </row>
    <row r="99" spans="1:16">
      <c r="A99" s="12">
        <v>98</v>
      </c>
      <c r="B99" s="13">
        <v>98</v>
      </c>
      <c r="C99" s="21">
        <v>42470</v>
      </c>
      <c r="D99" s="9">
        <v>27000000000</v>
      </c>
      <c r="E99" s="11">
        <v>0</v>
      </c>
      <c r="F99" s="11">
        <v>0</v>
      </c>
      <c r="G99" s="11">
        <v>0</v>
      </c>
      <c r="H99" s="11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234</v>
      </c>
      <c r="P99" s="18">
        <v>15</v>
      </c>
    </row>
    <row r="100" spans="1:16">
      <c r="A100" s="12">
        <v>99</v>
      </c>
      <c r="B100" s="13">
        <v>99</v>
      </c>
      <c r="C100" s="21">
        <v>42470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1">
        <v>0</v>
      </c>
      <c r="L100" s="11">
        <v>0</v>
      </c>
      <c r="M100" s="15">
        <f t="shared" si="1"/>
        <v>510</v>
      </c>
      <c r="N100" s="9"/>
      <c r="O100" s="17">
        <v>234</v>
      </c>
      <c r="P100" s="18">
        <v>15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1">
        <v>0</v>
      </c>
      <c r="K101" s="26">
        <v>100</v>
      </c>
      <c r="L101" s="11">
        <v>0</v>
      </c>
      <c r="M101" s="15">
        <f t="shared" si="1"/>
        <v>510</v>
      </c>
      <c r="N101" s="9"/>
      <c r="O101" s="17">
        <v>234</v>
      </c>
      <c r="P101" s="18">
        <v>15</v>
      </c>
    </row>
    <row r="102" spans="1:16">
      <c r="A102" s="12">
        <v>101</v>
      </c>
      <c r="B102" s="13">
        <v>101</v>
      </c>
      <c r="C102" s="21">
        <v>42470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1">
        <v>0</v>
      </c>
      <c r="K102" s="11">
        <v>0</v>
      </c>
      <c r="L102" s="26">
        <v>100</v>
      </c>
      <c r="M102" s="15">
        <f t="shared" si="1"/>
        <v>510</v>
      </c>
      <c r="N102" s="9"/>
      <c r="O102" s="17">
        <v>234</v>
      </c>
      <c r="P102" s="18">
        <v>15</v>
      </c>
    </row>
    <row r="103" spans="1:16">
      <c r="A103" s="12">
        <v>102</v>
      </c>
      <c r="B103" s="13">
        <v>102</v>
      </c>
      <c r="C103" s="21">
        <v>42471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1">
        <v>0</v>
      </c>
      <c r="J103" s="26">
        <v>100</v>
      </c>
      <c r="K103" s="26">
        <v>100</v>
      </c>
      <c r="L103" s="11">
        <v>0</v>
      </c>
      <c r="M103" s="15">
        <f t="shared" si="1"/>
        <v>510</v>
      </c>
      <c r="N103" s="9"/>
      <c r="O103" s="17">
        <v>234</v>
      </c>
      <c r="P103" s="18">
        <v>15</v>
      </c>
    </row>
    <row r="104" spans="1:16">
      <c r="A104" s="12">
        <v>103</v>
      </c>
      <c r="B104" s="13">
        <v>103</v>
      </c>
      <c r="C104" s="21">
        <v>42471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1">
        <v>0</v>
      </c>
      <c r="J104" s="26">
        <v>100</v>
      </c>
      <c r="K104" s="11">
        <v>0</v>
      </c>
      <c r="L104" s="26">
        <v>100</v>
      </c>
      <c r="M104" s="15">
        <f t="shared" si="1"/>
        <v>510</v>
      </c>
      <c r="N104" s="9"/>
      <c r="O104" s="17">
        <v>234</v>
      </c>
      <c r="P104" s="18">
        <v>15</v>
      </c>
    </row>
    <row r="105" spans="1:16">
      <c r="A105" s="12">
        <v>104</v>
      </c>
      <c r="B105" s="13">
        <v>104</v>
      </c>
      <c r="C105" s="21">
        <v>42471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1">
        <v>0</v>
      </c>
      <c r="J105" s="11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234</v>
      </c>
      <c r="P105" s="18">
        <v>15</v>
      </c>
    </row>
    <row r="106" spans="1:16">
      <c r="A106" s="12">
        <v>105</v>
      </c>
      <c r="B106" s="13">
        <v>105</v>
      </c>
      <c r="C106" s="21">
        <v>42471</v>
      </c>
      <c r="D106" s="9">
        <v>27000000000</v>
      </c>
      <c r="E106" s="26">
        <v>100</v>
      </c>
      <c r="F106" s="26">
        <v>5</v>
      </c>
      <c r="G106" s="26">
        <v>105</v>
      </c>
      <c r="H106" s="11">
        <v>0</v>
      </c>
      <c r="I106" s="26">
        <v>100</v>
      </c>
      <c r="J106" s="26">
        <v>100</v>
      </c>
      <c r="K106" s="26">
        <v>100</v>
      </c>
      <c r="L106" s="11">
        <v>0</v>
      </c>
      <c r="M106" s="15">
        <f t="shared" si="1"/>
        <v>510</v>
      </c>
      <c r="N106" s="9"/>
      <c r="O106" s="17">
        <v>234</v>
      </c>
      <c r="P106" s="18">
        <v>15</v>
      </c>
    </row>
    <row r="107" spans="1:16">
      <c r="A107" s="12">
        <v>106</v>
      </c>
      <c r="B107" s="13">
        <v>106</v>
      </c>
      <c r="C107" s="21">
        <v>42471</v>
      </c>
      <c r="D107" s="9">
        <v>27000000000</v>
      </c>
      <c r="E107" s="26">
        <v>100</v>
      </c>
      <c r="F107" s="26">
        <v>5</v>
      </c>
      <c r="G107" s="26">
        <v>105</v>
      </c>
      <c r="H107" s="11">
        <v>0</v>
      </c>
      <c r="I107" s="26">
        <v>100</v>
      </c>
      <c r="J107" s="26">
        <v>100</v>
      </c>
      <c r="K107" s="11">
        <v>0</v>
      </c>
      <c r="L107" s="26">
        <v>100</v>
      </c>
      <c r="M107" s="15">
        <f t="shared" si="1"/>
        <v>510</v>
      </c>
      <c r="N107" s="9"/>
      <c r="O107" s="17">
        <v>234</v>
      </c>
      <c r="P107" s="18">
        <v>15</v>
      </c>
    </row>
    <row r="108" spans="1:16">
      <c r="A108" s="12">
        <v>107</v>
      </c>
      <c r="B108" s="13">
        <v>107</v>
      </c>
      <c r="C108" s="21">
        <v>42471</v>
      </c>
      <c r="D108" s="9">
        <v>27000000000</v>
      </c>
      <c r="E108" s="26">
        <v>100</v>
      </c>
      <c r="F108" s="26">
        <v>5</v>
      </c>
      <c r="G108" s="26">
        <v>105</v>
      </c>
      <c r="H108" s="11">
        <v>0</v>
      </c>
      <c r="I108" s="26">
        <v>100</v>
      </c>
      <c r="J108" s="11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234</v>
      </c>
      <c r="P108" s="18">
        <v>15</v>
      </c>
    </row>
    <row r="109" spans="1:16">
      <c r="A109" s="12">
        <v>108</v>
      </c>
      <c r="B109" s="13">
        <v>108</v>
      </c>
      <c r="C109" s="21">
        <v>42471</v>
      </c>
      <c r="D109" s="9">
        <v>27000000000</v>
      </c>
      <c r="E109" s="26">
        <v>100</v>
      </c>
      <c r="F109" s="26">
        <v>5</v>
      </c>
      <c r="G109" s="26">
        <v>105</v>
      </c>
      <c r="H109" s="11">
        <v>0</v>
      </c>
      <c r="I109" s="11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234</v>
      </c>
      <c r="P109" s="18">
        <v>15</v>
      </c>
    </row>
    <row r="110" spans="1:16">
      <c r="A110" s="12">
        <v>109</v>
      </c>
      <c r="B110" s="13">
        <v>109</v>
      </c>
      <c r="C110" s="21">
        <v>42471</v>
      </c>
      <c r="D110" s="9">
        <v>27000000000</v>
      </c>
      <c r="E110" s="26">
        <v>100</v>
      </c>
      <c r="F110" s="26">
        <v>5</v>
      </c>
      <c r="G110" s="11">
        <v>0</v>
      </c>
      <c r="H110" s="26">
        <v>100</v>
      </c>
      <c r="I110" s="26">
        <v>100</v>
      </c>
      <c r="J110" s="26">
        <v>100</v>
      </c>
      <c r="K110" s="26">
        <v>100</v>
      </c>
      <c r="L110" s="11">
        <v>0</v>
      </c>
      <c r="M110" s="15">
        <f t="shared" si="1"/>
        <v>505</v>
      </c>
      <c r="N110" s="9"/>
      <c r="O110" s="17">
        <v>234</v>
      </c>
      <c r="P110" s="18">
        <v>15</v>
      </c>
    </row>
    <row r="111" spans="1:16">
      <c r="A111" s="12">
        <v>110</v>
      </c>
      <c r="B111" s="13">
        <v>110</v>
      </c>
      <c r="C111" s="21">
        <v>42471</v>
      </c>
      <c r="D111" s="9">
        <v>27000000000</v>
      </c>
      <c r="E111" s="26">
        <v>100</v>
      </c>
      <c r="F111" s="26">
        <v>5</v>
      </c>
      <c r="G111" s="11">
        <v>0</v>
      </c>
      <c r="H111" s="26">
        <v>100</v>
      </c>
      <c r="I111" s="26">
        <v>100</v>
      </c>
      <c r="J111" s="26">
        <v>100</v>
      </c>
      <c r="K111" s="11">
        <v>0</v>
      </c>
      <c r="L111" s="26">
        <v>100</v>
      </c>
      <c r="M111" s="15">
        <f t="shared" si="1"/>
        <v>505</v>
      </c>
      <c r="N111" s="9"/>
      <c r="O111" s="17">
        <v>234</v>
      </c>
      <c r="P111" s="18">
        <v>15</v>
      </c>
    </row>
    <row r="112" spans="1:16">
      <c r="A112" s="12">
        <v>111</v>
      </c>
      <c r="B112" s="13">
        <v>111</v>
      </c>
      <c r="C112" s="21">
        <v>42471</v>
      </c>
      <c r="D112" s="9">
        <v>27000000000</v>
      </c>
      <c r="E112" s="26">
        <v>100</v>
      </c>
      <c r="F112" s="26">
        <v>5</v>
      </c>
      <c r="G112" s="11">
        <v>0</v>
      </c>
      <c r="H112" s="26">
        <v>100</v>
      </c>
      <c r="I112" s="26">
        <v>100</v>
      </c>
      <c r="J112" s="11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234</v>
      </c>
      <c r="P112" s="18">
        <v>15</v>
      </c>
    </row>
    <row r="113" spans="1:16">
      <c r="A113" s="12">
        <v>112</v>
      </c>
      <c r="B113" s="13">
        <v>112</v>
      </c>
      <c r="C113" s="21">
        <v>42471</v>
      </c>
      <c r="D113" s="9">
        <v>27000000000</v>
      </c>
      <c r="E113" s="26">
        <v>100</v>
      </c>
      <c r="F113" s="26">
        <v>5</v>
      </c>
      <c r="G113" s="11">
        <v>0</v>
      </c>
      <c r="H113" s="26">
        <v>100</v>
      </c>
      <c r="I113" s="11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234</v>
      </c>
      <c r="P113" s="18">
        <v>15</v>
      </c>
    </row>
    <row r="114" spans="1:16">
      <c r="A114" s="12">
        <v>113</v>
      </c>
      <c r="B114" s="13">
        <v>113</v>
      </c>
      <c r="C114" s="21">
        <v>42471</v>
      </c>
      <c r="D114" s="9">
        <v>27000000000</v>
      </c>
      <c r="E114" s="26">
        <v>100</v>
      </c>
      <c r="F114" s="26">
        <v>5</v>
      </c>
      <c r="G114" s="11">
        <v>0</v>
      </c>
      <c r="H114" s="11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234</v>
      </c>
      <c r="P114" s="18">
        <v>15</v>
      </c>
    </row>
    <row r="115" spans="1:16">
      <c r="A115" s="12">
        <v>114</v>
      </c>
      <c r="B115" s="13">
        <v>114</v>
      </c>
      <c r="C115" s="21">
        <v>42471</v>
      </c>
      <c r="D115" s="9">
        <v>27000000000</v>
      </c>
      <c r="E115" s="11">
        <v>0</v>
      </c>
      <c r="F115" s="11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1">
        <v>0</v>
      </c>
      <c r="M115" s="15">
        <f t="shared" si="1"/>
        <v>505</v>
      </c>
      <c r="N115" s="9"/>
      <c r="O115" s="17">
        <v>234</v>
      </c>
      <c r="P115" s="18">
        <v>15</v>
      </c>
    </row>
    <row r="116" spans="1:16">
      <c r="A116" s="12">
        <v>115</v>
      </c>
      <c r="B116" s="13">
        <v>115</v>
      </c>
      <c r="C116" s="21">
        <v>42471</v>
      </c>
      <c r="D116" s="9">
        <v>27000000000</v>
      </c>
      <c r="E116" s="11">
        <v>0</v>
      </c>
      <c r="F116" s="11">
        <v>0</v>
      </c>
      <c r="G116" s="26">
        <v>105</v>
      </c>
      <c r="H116" s="26">
        <v>100</v>
      </c>
      <c r="I116" s="26">
        <v>100</v>
      </c>
      <c r="J116" s="26">
        <v>100</v>
      </c>
      <c r="K116" s="11">
        <v>0</v>
      </c>
      <c r="L116" s="26">
        <v>100</v>
      </c>
      <c r="M116" s="15">
        <f t="shared" si="1"/>
        <v>505</v>
      </c>
      <c r="N116" s="9"/>
      <c r="O116" s="17">
        <v>234</v>
      </c>
      <c r="P116" s="18">
        <v>15</v>
      </c>
    </row>
    <row r="117" spans="1:16">
      <c r="A117" s="12">
        <v>116</v>
      </c>
      <c r="B117" s="13">
        <v>116</v>
      </c>
      <c r="C117" s="21">
        <v>42471</v>
      </c>
      <c r="D117" s="9">
        <v>27000000000</v>
      </c>
      <c r="E117" s="11">
        <v>0</v>
      </c>
      <c r="F117" s="11">
        <v>0</v>
      </c>
      <c r="G117" s="26">
        <v>105</v>
      </c>
      <c r="H117" s="26">
        <v>100</v>
      </c>
      <c r="I117" s="26">
        <v>100</v>
      </c>
      <c r="J117" s="11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234</v>
      </c>
      <c r="P117" s="18">
        <v>15</v>
      </c>
    </row>
    <row r="118" spans="1:16">
      <c r="A118" s="12">
        <v>117</v>
      </c>
      <c r="B118" s="13">
        <v>117</v>
      </c>
      <c r="C118" s="21">
        <v>42471</v>
      </c>
      <c r="D118" s="9">
        <v>27000000000</v>
      </c>
      <c r="E118" s="11">
        <v>0</v>
      </c>
      <c r="F118" s="11">
        <v>0</v>
      </c>
      <c r="G118" s="26">
        <v>105</v>
      </c>
      <c r="H118" s="26">
        <v>100</v>
      </c>
      <c r="I118" s="11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234</v>
      </c>
      <c r="P118" s="18">
        <v>15</v>
      </c>
    </row>
    <row r="119" spans="1:16">
      <c r="A119" s="12">
        <v>118</v>
      </c>
      <c r="B119" s="13">
        <v>118</v>
      </c>
      <c r="C119" s="21">
        <v>42471</v>
      </c>
      <c r="D119" s="9">
        <v>27000000000</v>
      </c>
      <c r="E119" s="11">
        <v>0</v>
      </c>
      <c r="F119" s="11">
        <v>0</v>
      </c>
      <c r="G119" s="26">
        <v>105</v>
      </c>
      <c r="H119" s="11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234</v>
      </c>
      <c r="P119" s="18">
        <v>15</v>
      </c>
    </row>
    <row r="120" spans="1:16">
      <c r="A120" s="12">
        <v>119</v>
      </c>
      <c r="B120" s="13">
        <v>119</v>
      </c>
      <c r="C120" s="21">
        <v>42471</v>
      </c>
      <c r="D120" s="9">
        <v>27000000000</v>
      </c>
      <c r="E120" s="11">
        <v>0</v>
      </c>
      <c r="F120" s="11">
        <v>0</v>
      </c>
      <c r="G120" s="11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234</v>
      </c>
      <c r="P120" s="18">
        <v>15</v>
      </c>
    </row>
    <row r="121" spans="1:16">
      <c r="A121" s="12">
        <v>120</v>
      </c>
      <c r="B121" s="13">
        <v>120</v>
      </c>
      <c r="C121" s="21">
        <v>42471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1">
        <v>0</v>
      </c>
      <c r="M121" s="15">
        <f t="shared" si="1"/>
        <v>610</v>
      </c>
      <c r="N121" s="9"/>
      <c r="O121" s="17">
        <v>234</v>
      </c>
      <c r="P121" s="18">
        <v>15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1">
        <v>0</v>
      </c>
      <c r="L122" s="26">
        <v>100</v>
      </c>
      <c r="M122" s="15">
        <f t="shared" si="1"/>
        <v>610</v>
      </c>
      <c r="N122" s="9"/>
      <c r="O122" s="17">
        <v>234</v>
      </c>
      <c r="P122" s="18">
        <v>15</v>
      </c>
    </row>
    <row r="123" spans="1:16">
      <c r="A123" s="12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1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234</v>
      </c>
      <c r="P123" s="18">
        <v>15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1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234</v>
      </c>
      <c r="P124" s="18">
        <v>15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1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234</v>
      </c>
      <c r="P125" s="18">
        <v>15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1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234</v>
      </c>
      <c r="P126" s="18">
        <v>15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1">
        <v>0</v>
      </c>
      <c r="F127" s="11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234</v>
      </c>
      <c r="P127" s="18">
        <v>15</v>
      </c>
    </row>
    <row r="128" spans="1:16">
      <c r="A128" s="12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234</v>
      </c>
      <c r="P128" s="18">
        <v>15</v>
      </c>
    </row>
  </sheetData>
  <dataValidations count="1">
    <dataValidation allowBlank="1" showInputMessage="1" showErrorMessage="1" promptTitle="Date" prompt="Enter Invoice Date in dd-mm-yy" sqref="C2:C128"/>
  </dataValidations>
  <pageMargins left="0.28999999999999998" right="0.25" top="0.54" bottom="0.46" header="0.31496062992125984" footer="0.31496062992125984"/>
  <pageSetup paperSize="9" orientation="landscape" horizontalDpi="0" verticalDpi="0" r:id="rId1"/>
  <ignoredErrors>
    <ignoredError sqref="M2:M128" formulaRange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" prompt="Type of transaction">
          <x14:formula1>
            <xm:f>[1]Sheet3!#REF!</xm:f>
          </x14:formula1>
          <xm:sqref>P2:P128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>
  <dimension ref="A1:P32"/>
  <sheetViews>
    <sheetView topLeftCell="A9" workbookViewId="0">
      <selection activeCell="O2" sqref="O2:O32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26" si="0">SUM(E2:L2)</f>
        <v>100</v>
      </c>
      <c r="N2" s="9"/>
      <c r="O2" s="17">
        <v>234</v>
      </c>
      <c r="P2" s="18">
        <v>50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50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234</v>
      </c>
      <c r="P4" s="18">
        <v>50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234</v>
      </c>
      <c r="P5" s="18">
        <v>50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234</v>
      </c>
      <c r="P6" s="18">
        <v>50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234</v>
      </c>
      <c r="P7" s="18">
        <v>50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234</v>
      </c>
      <c r="P8" s="18">
        <v>50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234</v>
      </c>
      <c r="P9" s="18">
        <v>50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234</v>
      </c>
      <c r="P10" s="18">
        <v>50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234</v>
      </c>
      <c r="P11" s="18">
        <v>50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234</v>
      </c>
      <c r="P12" s="18">
        <v>50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234</v>
      </c>
      <c r="P13" s="18">
        <v>50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234</v>
      </c>
      <c r="P14" s="18">
        <v>50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234</v>
      </c>
      <c r="P15" s="18">
        <v>50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234</v>
      </c>
      <c r="P16" s="18">
        <v>50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234</v>
      </c>
      <c r="P17" s="18">
        <v>50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234</v>
      </c>
      <c r="P18" s="18">
        <v>50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234</v>
      </c>
      <c r="P19" s="18">
        <v>50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234</v>
      </c>
      <c r="P20" s="18">
        <v>50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234</v>
      </c>
      <c r="P21" s="18">
        <v>50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234</v>
      </c>
      <c r="P22" s="18">
        <v>50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234</v>
      </c>
      <c r="P23" s="18">
        <v>50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234</v>
      </c>
      <c r="P24" s="18">
        <v>50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234</v>
      </c>
      <c r="P25" s="18">
        <v>50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234</v>
      </c>
      <c r="P26" s="18">
        <v>50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ref="M27:M32" si="1">SUM(E27:L27)</f>
        <v>400</v>
      </c>
      <c r="N27" s="9"/>
      <c r="O27" s="17">
        <v>234</v>
      </c>
      <c r="P27" s="18">
        <v>50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1"/>
        <v>400</v>
      </c>
      <c r="N28" s="9"/>
      <c r="O28" s="17">
        <v>234</v>
      </c>
      <c r="P28" s="18">
        <v>50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1"/>
        <v>400</v>
      </c>
      <c r="N29" s="9"/>
      <c r="O29" s="17">
        <v>234</v>
      </c>
      <c r="P29" s="18">
        <v>50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1"/>
        <v>400</v>
      </c>
      <c r="N30" s="9"/>
      <c r="O30" s="17">
        <v>234</v>
      </c>
      <c r="P30" s="18">
        <v>50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1"/>
        <v>400</v>
      </c>
      <c r="N31" s="9"/>
      <c r="O31" s="17">
        <v>234</v>
      </c>
      <c r="P31" s="18">
        <v>50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1"/>
        <v>500</v>
      </c>
      <c r="N32" s="9"/>
      <c r="O32" s="17">
        <v>234</v>
      </c>
      <c r="P32" s="18">
        <v>50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  <ignoredErrors>
    <ignoredError sqref="M2:M32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>
  <dimension ref="A1:P32"/>
  <sheetViews>
    <sheetView topLeftCell="A9" workbookViewId="0">
      <selection activeCell="O2" sqref="O2:O32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32" si="0">SUM(E2:L2)</f>
        <v>100</v>
      </c>
      <c r="N2" s="9"/>
      <c r="O2" s="17">
        <v>234</v>
      </c>
      <c r="P2" s="18">
        <v>51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51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234</v>
      </c>
      <c r="P4" s="18">
        <v>51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234</v>
      </c>
      <c r="P5" s="18">
        <v>51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234</v>
      </c>
      <c r="P6" s="18">
        <v>51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234</v>
      </c>
      <c r="P7" s="18">
        <v>51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234</v>
      </c>
      <c r="P8" s="18">
        <v>51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234</v>
      </c>
      <c r="P9" s="18">
        <v>51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234</v>
      </c>
      <c r="P10" s="18">
        <v>51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234</v>
      </c>
      <c r="P11" s="18">
        <v>51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234</v>
      </c>
      <c r="P12" s="18">
        <v>51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234</v>
      </c>
      <c r="P13" s="18">
        <v>51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234</v>
      </c>
      <c r="P14" s="18">
        <v>51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234</v>
      </c>
      <c r="P15" s="18">
        <v>51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234</v>
      </c>
      <c r="P16" s="18">
        <v>51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234</v>
      </c>
      <c r="P17" s="18">
        <v>51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234</v>
      </c>
      <c r="P18" s="18">
        <v>51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234</v>
      </c>
      <c r="P19" s="18">
        <v>51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234</v>
      </c>
      <c r="P20" s="18">
        <v>51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234</v>
      </c>
      <c r="P21" s="18">
        <v>51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234</v>
      </c>
      <c r="P22" s="18">
        <v>51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234</v>
      </c>
      <c r="P23" s="18">
        <v>51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234</v>
      </c>
      <c r="P24" s="18">
        <v>51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234</v>
      </c>
      <c r="P25" s="18">
        <v>51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234</v>
      </c>
      <c r="P26" s="18">
        <v>51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si="0"/>
        <v>400</v>
      </c>
      <c r="N27" s="9"/>
      <c r="O27" s="17">
        <v>234</v>
      </c>
      <c r="P27" s="18">
        <v>51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0"/>
        <v>400</v>
      </c>
      <c r="N28" s="9"/>
      <c r="O28" s="17">
        <v>234</v>
      </c>
      <c r="P28" s="18">
        <v>51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0"/>
        <v>400</v>
      </c>
      <c r="N29" s="9"/>
      <c r="O29" s="17">
        <v>234</v>
      </c>
      <c r="P29" s="18">
        <v>51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0"/>
        <v>400</v>
      </c>
      <c r="N30" s="9"/>
      <c r="O30" s="17">
        <v>234</v>
      </c>
      <c r="P30" s="18">
        <v>51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0"/>
        <v>400</v>
      </c>
      <c r="N31" s="9"/>
      <c r="O31" s="17">
        <v>234</v>
      </c>
      <c r="P31" s="18">
        <v>51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0"/>
        <v>500</v>
      </c>
      <c r="N32" s="9"/>
      <c r="O32" s="17">
        <v>234</v>
      </c>
      <c r="P32" s="18">
        <v>51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P32"/>
  <sheetViews>
    <sheetView topLeftCell="A9" workbookViewId="0">
      <selection activeCell="O2" sqref="O2:O32"/>
    </sheetView>
  </sheetViews>
  <sheetFormatPr defaultRowHeight="15"/>
  <cols>
    <col min="1" max="1" width="6.42578125" bestFit="1" customWidth="1"/>
    <col min="2" max="2" width="6.5703125" style="22" bestFit="1" customWidth="1"/>
    <col min="3" max="3" width="11.85546875" style="22" bestFit="1" customWidth="1"/>
    <col min="4" max="4" width="13.7109375" style="22" bestFit="1" customWidth="1"/>
    <col min="5" max="5" width="7.28515625" style="22" bestFit="1" customWidth="1"/>
    <col min="6" max="6" width="7.7109375" style="22" bestFit="1" customWidth="1"/>
    <col min="7" max="7" width="8" style="22" bestFit="1" customWidth="1"/>
    <col min="8" max="8" width="10.7109375" style="22" customWidth="1"/>
    <col min="9" max="10" width="8.5703125" style="22" bestFit="1" customWidth="1"/>
    <col min="11" max="12" width="7.85546875" style="22" bestFit="1" customWidth="1"/>
    <col min="13" max="13" width="9.28515625" style="22" bestFit="1" customWidth="1"/>
    <col min="14" max="14" width="6.140625" style="22" bestFit="1" customWidth="1"/>
    <col min="15" max="15" width="8.5703125" style="22" bestFit="1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101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32" si="0">SUM(E2:L2)</f>
        <v>100</v>
      </c>
      <c r="N2" s="9"/>
      <c r="O2" s="17">
        <v>234</v>
      </c>
      <c r="P2" s="18">
        <v>52</v>
      </c>
    </row>
    <row r="3" spans="1:16">
      <c r="A3" s="12">
        <v>2</v>
      </c>
      <c r="B3" s="13">
        <v>102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52</v>
      </c>
    </row>
    <row r="4" spans="1:16">
      <c r="A4" s="12">
        <v>3</v>
      </c>
      <c r="B4" s="13">
        <v>103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15">
        <f t="shared" si="0"/>
        <v>100</v>
      </c>
      <c r="N4" s="9"/>
      <c r="O4" s="17">
        <v>234</v>
      </c>
      <c r="P4" s="18">
        <v>52</v>
      </c>
    </row>
    <row r="5" spans="1:16">
      <c r="A5" s="12">
        <v>4</v>
      </c>
      <c r="B5" s="13">
        <v>104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15">
        <f t="shared" si="0"/>
        <v>100</v>
      </c>
      <c r="N5" s="9"/>
      <c r="O5" s="17">
        <v>234</v>
      </c>
      <c r="P5" s="18">
        <v>52</v>
      </c>
    </row>
    <row r="6" spans="1:16">
      <c r="A6" s="12">
        <v>5</v>
      </c>
      <c r="B6" s="13">
        <v>105</v>
      </c>
      <c r="C6" s="21">
        <v>42465</v>
      </c>
      <c r="D6" s="9">
        <v>15000000000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15">
        <f t="shared" si="0"/>
        <v>100</v>
      </c>
      <c r="N6" s="9"/>
      <c r="O6" s="17">
        <v>234</v>
      </c>
      <c r="P6" s="18">
        <v>52</v>
      </c>
    </row>
    <row r="7" spans="1:16">
      <c r="A7" s="12">
        <v>6</v>
      </c>
      <c r="B7" s="13">
        <v>106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15">
        <f t="shared" si="0"/>
        <v>200</v>
      </c>
      <c r="N7" s="9"/>
      <c r="O7" s="17">
        <v>234</v>
      </c>
      <c r="P7" s="18">
        <v>52</v>
      </c>
    </row>
    <row r="8" spans="1:16">
      <c r="A8" s="12">
        <v>7</v>
      </c>
      <c r="B8" s="13">
        <v>107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15">
        <f t="shared" si="0"/>
        <v>200</v>
      </c>
      <c r="N8" s="9"/>
      <c r="O8" s="17">
        <v>234</v>
      </c>
      <c r="P8" s="18">
        <v>52</v>
      </c>
    </row>
    <row r="9" spans="1:16">
      <c r="A9" s="12">
        <v>8</v>
      </c>
      <c r="B9" s="13">
        <v>108</v>
      </c>
      <c r="C9" s="21">
        <v>42468</v>
      </c>
      <c r="D9" s="9">
        <v>18000000000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234</v>
      </c>
      <c r="P9" s="18">
        <v>52</v>
      </c>
    </row>
    <row r="10" spans="1:16">
      <c r="A10" s="12">
        <v>9</v>
      </c>
      <c r="B10" s="13">
        <v>109</v>
      </c>
      <c r="C10" s="21">
        <v>42469</v>
      </c>
      <c r="D10" s="9">
        <v>19000000000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234</v>
      </c>
      <c r="P10" s="18">
        <v>52</v>
      </c>
    </row>
    <row r="11" spans="1:16">
      <c r="A11" s="12">
        <v>10</v>
      </c>
      <c r="B11" s="13">
        <v>110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15">
        <f t="shared" si="0"/>
        <v>200</v>
      </c>
      <c r="N11" s="9"/>
      <c r="O11" s="17">
        <v>234</v>
      </c>
      <c r="P11" s="18">
        <v>52</v>
      </c>
    </row>
    <row r="12" spans="1:16">
      <c r="A12" s="12">
        <v>11</v>
      </c>
      <c r="B12" s="13">
        <v>111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200</v>
      </c>
      <c r="N12" s="9"/>
      <c r="O12" s="17">
        <v>234</v>
      </c>
      <c r="P12" s="18">
        <v>52</v>
      </c>
    </row>
    <row r="13" spans="1:16">
      <c r="A13" s="12">
        <v>12</v>
      </c>
      <c r="B13" s="13">
        <v>112</v>
      </c>
      <c r="C13" s="21">
        <v>42472</v>
      </c>
      <c r="D13" s="9">
        <v>23000000000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200</v>
      </c>
      <c r="N13" s="9"/>
      <c r="O13" s="17">
        <v>234</v>
      </c>
      <c r="P13" s="18">
        <v>52</v>
      </c>
    </row>
    <row r="14" spans="1:16">
      <c r="A14" s="12">
        <v>13</v>
      </c>
      <c r="B14" s="13">
        <v>113</v>
      </c>
      <c r="C14" s="21">
        <v>42473</v>
      </c>
      <c r="D14" s="9">
        <v>24000000000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15">
        <f t="shared" si="0"/>
        <v>200</v>
      </c>
      <c r="N14" s="9"/>
      <c r="O14" s="17">
        <v>234</v>
      </c>
      <c r="P14" s="18">
        <v>52</v>
      </c>
    </row>
    <row r="15" spans="1:16">
      <c r="A15" s="12">
        <v>14</v>
      </c>
      <c r="B15" s="13">
        <v>114</v>
      </c>
      <c r="C15" s="21">
        <v>42474</v>
      </c>
      <c r="D15" s="9">
        <v>11000000000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15">
        <f t="shared" si="0"/>
        <v>200</v>
      </c>
      <c r="N15" s="9"/>
      <c r="O15" s="17">
        <v>234</v>
      </c>
      <c r="P15" s="18">
        <v>52</v>
      </c>
    </row>
    <row r="16" spans="1:16">
      <c r="A16" s="12">
        <v>15</v>
      </c>
      <c r="B16" s="13">
        <v>115</v>
      </c>
      <c r="C16" s="21">
        <v>42475</v>
      </c>
      <c r="D16" s="9">
        <v>12000000000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15">
        <f t="shared" si="0"/>
        <v>200</v>
      </c>
      <c r="N16" s="9"/>
      <c r="O16" s="17">
        <v>234</v>
      </c>
      <c r="P16" s="18">
        <v>52</v>
      </c>
    </row>
    <row r="17" spans="1:16">
      <c r="A17" s="12">
        <v>16</v>
      </c>
      <c r="B17" s="13">
        <v>116</v>
      </c>
      <c r="C17" s="21">
        <v>42476</v>
      </c>
      <c r="D17" s="9">
        <v>13000000000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15">
        <f t="shared" si="0"/>
        <v>300</v>
      </c>
      <c r="N17" s="9"/>
      <c r="O17" s="17">
        <v>234</v>
      </c>
      <c r="P17" s="18">
        <v>52</v>
      </c>
    </row>
    <row r="18" spans="1:16">
      <c r="A18" s="12">
        <v>17</v>
      </c>
      <c r="B18" s="13">
        <v>117</v>
      </c>
      <c r="C18" s="21">
        <v>42477</v>
      </c>
      <c r="D18" s="9">
        <v>14000000000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15">
        <f t="shared" si="0"/>
        <v>300</v>
      </c>
      <c r="N18" s="9"/>
      <c r="O18" s="17">
        <v>234</v>
      </c>
      <c r="P18" s="18">
        <v>52</v>
      </c>
    </row>
    <row r="19" spans="1:16">
      <c r="A19" s="12">
        <v>18</v>
      </c>
      <c r="B19" s="13">
        <v>118</v>
      </c>
      <c r="C19" s="21">
        <v>42478</v>
      </c>
      <c r="D19" s="9">
        <v>15000000000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15">
        <f t="shared" si="0"/>
        <v>300</v>
      </c>
      <c r="N19" s="9"/>
      <c r="O19" s="17">
        <v>234</v>
      </c>
      <c r="P19" s="18">
        <v>52</v>
      </c>
    </row>
    <row r="20" spans="1:16">
      <c r="A20" s="12">
        <v>19</v>
      </c>
      <c r="B20" s="13">
        <v>119</v>
      </c>
      <c r="C20" s="21">
        <v>42479</v>
      </c>
      <c r="D20" s="9">
        <v>16000000000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15">
        <f t="shared" si="0"/>
        <v>300</v>
      </c>
      <c r="N20" s="9"/>
      <c r="O20" s="17">
        <v>234</v>
      </c>
      <c r="P20" s="18">
        <v>52</v>
      </c>
    </row>
    <row r="21" spans="1:16">
      <c r="A21" s="12">
        <v>20</v>
      </c>
      <c r="B21" s="13">
        <v>120</v>
      </c>
      <c r="C21" s="21">
        <v>42480</v>
      </c>
      <c r="D21" s="9">
        <v>17000000000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15">
        <f t="shared" si="0"/>
        <v>300</v>
      </c>
      <c r="N21" s="9"/>
      <c r="O21" s="17">
        <v>234</v>
      </c>
      <c r="P21" s="18">
        <v>52</v>
      </c>
    </row>
    <row r="22" spans="1:16">
      <c r="A22" s="12">
        <v>21</v>
      </c>
      <c r="B22" s="13">
        <v>121</v>
      </c>
      <c r="C22" s="21">
        <v>42481</v>
      </c>
      <c r="D22" s="9">
        <v>18000000000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15">
        <f t="shared" si="0"/>
        <v>300</v>
      </c>
      <c r="N22" s="9"/>
      <c r="O22" s="17">
        <v>234</v>
      </c>
      <c r="P22" s="18">
        <v>52</v>
      </c>
    </row>
    <row r="23" spans="1:16">
      <c r="A23" s="12">
        <v>22</v>
      </c>
      <c r="B23" s="13">
        <v>122</v>
      </c>
      <c r="C23" s="21">
        <v>42482</v>
      </c>
      <c r="D23" s="9">
        <v>19000000000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15">
        <f t="shared" si="0"/>
        <v>300</v>
      </c>
      <c r="N23" s="9"/>
      <c r="O23" s="17">
        <v>234</v>
      </c>
      <c r="P23" s="18">
        <v>52</v>
      </c>
    </row>
    <row r="24" spans="1:16">
      <c r="A24" s="12">
        <v>23</v>
      </c>
      <c r="B24" s="13">
        <v>123</v>
      </c>
      <c r="C24" s="21">
        <v>42483</v>
      </c>
      <c r="D24" s="9">
        <v>21000000000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15">
        <f t="shared" si="0"/>
        <v>300</v>
      </c>
      <c r="N24" s="9"/>
      <c r="O24" s="17">
        <v>234</v>
      </c>
      <c r="P24" s="18">
        <v>52</v>
      </c>
    </row>
    <row r="25" spans="1:16">
      <c r="A25" s="12">
        <v>24</v>
      </c>
      <c r="B25" s="13">
        <v>124</v>
      </c>
      <c r="C25" s="21">
        <v>42484</v>
      </c>
      <c r="D25" s="9">
        <v>22000000000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15">
        <f t="shared" si="0"/>
        <v>300</v>
      </c>
      <c r="N25" s="9"/>
      <c r="O25" s="17">
        <v>234</v>
      </c>
      <c r="P25" s="18">
        <v>52</v>
      </c>
    </row>
    <row r="26" spans="1:16">
      <c r="A26" s="12">
        <v>25</v>
      </c>
      <c r="B26" s="13">
        <v>125</v>
      </c>
      <c r="C26" s="21">
        <v>42485</v>
      </c>
      <c r="D26" s="9">
        <v>23000000000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15">
        <f t="shared" si="0"/>
        <v>300</v>
      </c>
      <c r="N26" s="9"/>
      <c r="O26" s="17">
        <v>234</v>
      </c>
      <c r="P26" s="18">
        <v>52</v>
      </c>
    </row>
    <row r="27" spans="1:16">
      <c r="A27" s="12">
        <v>26</v>
      </c>
      <c r="B27" s="13">
        <v>126</v>
      </c>
      <c r="C27" s="21">
        <v>42486</v>
      </c>
      <c r="D27" s="9">
        <v>24000000000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15">
        <f t="shared" si="0"/>
        <v>400</v>
      </c>
      <c r="N27" s="9"/>
      <c r="O27" s="17">
        <v>234</v>
      </c>
      <c r="P27" s="18">
        <v>52</v>
      </c>
    </row>
    <row r="28" spans="1:16">
      <c r="A28" s="12">
        <v>27</v>
      </c>
      <c r="B28" s="13">
        <v>127</v>
      </c>
      <c r="C28" s="21">
        <v>42487</v>
      </c>
      <c r="D28" s="9">
        <v>15000000000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15">
        <f t="shared" si="0"/>
        <v>400</v>
      </c>
      <c r="N28" s="9"/>
      <c r="O28" s="17">
        <v>234</v>
      </c>
      <c r="P28" s="18">
        <v>52</v>
      </c>
    </row>
    <row r="29" spans="1:16">
      <c r="A29" s="12">
        <v>28</v>
      </c>
      <c r="B29" s="13">
        <v>128</v>
      </c>
      <c r="C29" s="21">
        <v>42488</v>
      </c>
      <c r="D29" s="9">
        <v>16000000000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15">
        <f t="shared" si="0"/>
        <v>400</v>
      </c>
      <c r="N29" s="9"/>
      <c r="O29" s="17">
        <v>234</v>
      </c>
      <c r="P29" s="18">
        <v>52</v>
      </c>
    </row>
    <row r="30" spans="1:16">
      <c r="A30" s="12">
        <v>29</v>
      </c>
      <c r="B30" s="13">
        <v>129</v>
      </c>
      <c r="C30" s="21">
        <v>42489</v>
      </c>
      <c r="D30" s="9">
        <v>17000000000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15">
        <f t="shared" si="0"/>
        <v>400</v>
      </c>
      <c r="N30" s="9"/>
      <c r="O30" s="17">
        <v>234</v>
      </c>
      <c r="P30" s="18">
        <v>52</v>
      </c>
    </row>
    <row r="31" spans="1:16">
      <c r="A31" s="12">
        <v>30</v>
      </c>
      <c r="B31" s="13">
        <v>130</v>
      </c>
      <c r="C31" s="21">
        <v>42490</v>
      </c>
      <c r="D31" s="9">
        <v>18000000000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15">
        <f t="shared" si="0"/>
        <v>400</v>
      </c>
      <c r="N31" s="9"/>
      <c r="O31" s="17">
        <v>234</v>
      </c>
      <c r="P31" s="18">
        <v>52</v>
      </c>
    </row>
    <row r="32" spans="1:16">
      <c r="A32" s="12">
        <v>31</v>
      </c>
      <c r="B32" s="13">
        <v>131</v>
      </c>
      <c r="C32" s="21">
        <v>42490</v>
      </c>
      <c r="D32" s="9">
        <v>19000000000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15">
        <f t="shared" si="0"/>
        <v>500</v>
      </c>
      <c r="N32" s="9"/>
      <c r="O32" s="17">
        <v>234</v>
      </c>
      <c r="P32" s="18">
        <v>52</v>
      </c>
    </row>
  </sheetData>
  <pageMargins left="0.43" right="0.28999999999999998" top="0.56999999999999995" bottom="0.74803149606299213" header="0.31496062992125984" footer="0.31496062992125984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P32"/>
  <sheetViews>
    <sheetView topLeftCell="A10" workbookViewId="0">
      <selection activeCell="O2" sqref="O2:O32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26" si="0">SUM(E2:L2)</f>
        <v>100</v>
      </c>
      <c r="N2" s="9"/>
      <c r="O2" s="6">
        <v>234</v>
      </c>
      <c r="P2" s="7">
        <v>55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234</v>
      </c>
      <c r="P3" s="7">
        <v>55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234</v>
      </c>
      <c r="P4" s="7">
        <v>55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234</v>
      </c>
      <c r="P5" s="7">
        <v>55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234</v>
      </c>
      <c r="P6" s="7">
        <v>55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234</v>
      </c>
      <c r="P7" s="7">
        <v>55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234</v>
      </c>
      <c r="P8" s="7">
        <v>55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234</v>
      </c>
      <c r="P9" s="7">
        <v>55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234</v>
      </c>
      <c r="P10" s="7">
        <v>55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234</v>
      </c>
      <c r="P11" s="7">
        <v>55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234</v>
      </c>
      <c r="P12" s="7">
        <v>55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234</v>
      </c>
      <c r="P13" s="7">
        <v>55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234</v>
      </c>
      <c r="P14" s="7">
        <v>55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234</v>
      </c>
      <c r="P15" s="7">
        <v>55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234</v>
      </c>
      <c r="P16" s="7">
        <v>55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234</v>
      </c>
      <c r="P17" s="7">
        <v>55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234</v>
      </c>
      <c r="P18" s="7">
        <v>55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234</v>
      </c>
      <c r="P19" s="7">
        <v>55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234</v>
      </c>
      <c r="P20" s="7">
        <v>55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234</v>
      </c>
      <c r="P21" s="7">
        <v>55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234</v>
      </c>
      <c r="P22" s="7">
        <v>55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234</v>
      </c>
      <c r="P23" s="7">
        <v>55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234</v>
      </c>
      <c r="P24" s="7">
        <v>55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234</v>
      </c>
      <c r="P25" s="7">
        <v>55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234</v>
      </c>
      <c r="P26" s="7">
        <v>55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ref="M27:M32" si="1">SUM(E27:L27)</f>
        <v>400</v>
      </c>
      <c r="N27" s="9"/>
      <c r="O27" s="6">
        <v>234</v>
      </c>
      <c r="P27" s="7">
        <v>55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1"/>
        <v>400</v>
      </c>
      <c r="N28" s="9"/>
      <c r="O28" s="6">
        <v>234</v>
      </c>
      <c r="P28" s="7">
        <v>55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1"/>
        <v>400</v>
      </c>
      <c r="N29" s="9"/>
      <c r="O29" s="6">
        <v>234</v>
      </c>
      <c r="P29" s="7">
        <v>55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1"/>
        <v>400</v>
      </c>
      <c r="N30" s="9"/>
      <c r="O30" s="6">
        <v>234</v>
      </c>
      <c r="P30" s="7">
        <v>55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1"/>
        <v>400</v>
      </c>
      <c r="N31" s="9"/>
      <c r="O31" s="6">
        <v>234</v>
      </c>
      <c r="P31" s="7">
        <v>55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1"/>
        <v>500</v>
      </c>
      <c r="N32" s="9"/>
      <c r="O32" s="6">
        <v>234</v>
      </c>
      <c r="P32" s="7">
        <v>55</v>
      </c>
    </row>
  </sheetData>
  <pageMargins left="0.33" right="0.32" top="0.51" bottom="0.54" header="0.31496062992125984" footer="0.31496062992125984"/>
  <pageSetup paperSize="9" orientation="landscape" horizontalDpi="0" verticalDpi="0" r:id="rId1"/>
  <ignoredErrors>
    <ignoredError sqref="M2:M32" formulaRange="1"/>
  </ignoredErrors>
</worksheet>
</file>

<file path=xl/worksheets/sheet24.xml><?xml version="1.0" encoding="utf-8"?>
<worksheet xmlns="http://schemas.openxmlformats.org/spreadsheetml/2006/main" xmlns:r="http://schemas.openxmlformats.org/officeDocument/2006/relationships">
  <dimension ref="A1:P32"/>
  <sheetViews>
    <sheetView topLeftCell="A10" workbookViewId="0">
      <selection activeCell="O2" sqref="O2:O32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32" si="0">SUM(E2:L2)</f>
        <v>100</v>
      </c>
      <c r="N2" s="9"/>
      <c r="O2" s="6">
        <v>234</v>
      </c>
      <c r="P2" s="7">
        <v>56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234</v>
      </c>
      <c r="P3" s="7">
        <v>56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234</v>
      </c>
      <c r="P4" s="7">
        <v>56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234</v>
      </c>
      <c r="P5" s="7">
        <v>56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234</v>
      </c>
      <c r="P6" s="7">
        <v>56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234</v>
      </c>
      <c r="P7" s="7">
        <v>56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234</v>
      </c>
      <c r="P8" s="7">
        <v>56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234</v>
      </c>
      <c r="P9" s="7">
        <v>56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234</v>
      </c>
      <c r="P10" s="7">
        <v>56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234</v>
      </c>
      <c r="P11" s="7">
        <v>56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234</v>
      </c>
      <c r="P12" s="7">
        <v>56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234</v>
      </c>
      <c r="P13" s="7">
        <v>56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234</v>
      </c>
      <c r="P14" s="7">
        <v>56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234</v>
      </c>
      <c r="P15" s="7">
        <v>56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234</v>
      </c>
      <c r="P16" s="7">
        <v>56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234</v>
      </c>
      <c r="P17" s="7">
        <v>56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234</v>
      </c>
      <c r="P18" s="7">
        <v>56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234</v>
      </c>
      <c r="P19" s="7">
        <v>56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234</v>
      </c>
      <c r="P20" s="7">
        <v>56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234</v>
      </c>
      <c r="P21" s="7">
        <v>56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234</v>
      </c>
      <c r="P22" s="7">
        <v>56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234</v>
      </c>
      <c r="P23" s="7">
        <v>56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234</v>
      </c>
      <c r="P24" s="7">
        <v>56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234</v>
      </c>
      <c r="P25" s="7">
        <v>56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234</v>
      </c>
      <c r="P26" s="7">
        <v>56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si="0"/>
        <v>400</v>
      </c>
      <c r="N27" s="9"/>
      <c r="O27" s="6">
        <v>234</v>
      </c>
      <c r="P27" s="7">
        <v>56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0"/>
        <v>400</v>
      </c>
      <c r="N28" s="9"/>
      <c r="O28" s="6">
        <v>234</v>
      </c>
      <c r="P28" s="7">
        <v>56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0"/>
        <v>400</v>
      </c>
      <c r="N29" s="9"/>
      <c r="O29" s="6">
        <v>234</v>
      </c>
      <c r="P29" s="7">
        <v>56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0"/>
        <v>400</v>
      </c>
      <c r="N30" s="9"/>
      <c r="O30" s="6">
        <v>234</v>
      </c>
      <c r="P30" s="7">
        <v>56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0"/>
        <v>400</v>
      </c>
      <c r="N31" s="9"/>
      <c r="O31" s="6">
        <v>234</v>
      </c>
      <c r="P31" s="7">
        <v>56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0"/>
        <v>500</v>
      </c>
      <c r="N32" s="9"/>
      <c r="O32" s="6">
        <v>234</v>
      </c>
      <c r="P32" s="7">
        <v>56</v>
      </c>
    </row>
  </sheetData>
  <pageMargins left="0.33" right="0.32" top="0.51" bottom="0.54" header="0.31496062992125984" footer="0.31496062992125984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P32"/>
  <sheetViews>
    <sheetView topLeftCell="A10" workbookViewId="0">
      <selection activeCell="O2" sqref="O2:O32"/>
    </sheetView>
  </sheetViews>
  <sheetFormatPr defaultRowHeight="15"/>
  <cols>
    <col min="1" max="1" width="6.42578125" bestFit="1" customWidth="1"/>
    <col min="2" max="2" width="6.42578125" style="22" customWidth="1"/>
    <col min="3" max="3" width="10.42578125" style="22" bestFit="1" customWidth="1"/>
    <col min="4" max="4" width="12" style="22" bestFit="1" customWidth="1"/>
    <col min="5" max="5" width="9.140625" style="22"/>
    <col min="6" max="6" width="7.7109375" style="22" bestFit="1" customWidth="1"/>
    <col min="7" max="7" width="9.140625" style="22"/>
    <col min="8" max="8" width="10.42578125" style="22" customWidth="1"/>
    <col min="9" max="10" width="9.140625" style="22"/>
    <col min="11" max="12" width="7.7109375" style="22" bestFit="1" customWidth="1"/>
    <col min="13" max="13" width="9.140625" style="22"/>
    <col min="14" max="14" width="6.140625" style="22" bestFit="1" customWidth="1"/>
    <col min="15" max="15" width="9.140625" style="22"/>
    <col min="16" max="16" width="10.1406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8">
        <v>1</v>
      </c>
      <c r="B2" s="4">
        <v>101</v>
      </c>
      <c r="C2" s="21">
        <v>42477</v>
      </c>
      <c r="D2" s="9">
        <v>27000000000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32" si="0">SUM(E2:L2)</f>
        <v>100</v>
      </c>
      <c r="N2" s="9"/>
      <c r="O2" s="6">
        <v>234</v>
      </c>
      <c r="P2" s="7">
        <v>57</v>
      </c>
    </row>
    <row r="3" spans="1:16" ht="15.75">
      <c r="A3" s="3">
        <v>2</v>
      </c>
      <c r="B3" s="4">
        <v>102</v>
      </c>
      <c r="C3" s="21">
        <v>42477</v>
      </c>
      <c r="D3" s="9">
        <v>27000000000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5">
        <f t="shared" si="0"/>
        <v>100</v>
      </c>
      <c r="N3" s="9"/>
      <c r="O3" s="6">
        <v>234</v>
      </c>
      <c r="P3" s="7">
        <v>57</v>
      </c>
    </row>
    <row r="4" spans="1:16" ht="15.75">
      <c r="A4" s="3">
        <v>3</v>
      </c>
      <c r="B4" s="4">
        <v>103</v>
      </c>
      <c r="C4" s="21">
        <v>42477</v>
      </c>
      <c r="D4" s="9">
        <v>27000000000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26">
        <v>100</v>
      </c>
      <c r="K4" s="11">
        <v>0</v>
      </c>
      <c r="L4" s="11">
        <v>0</v>
      </c>
      <c r="M4" s="5">
        <f t="shared" si="0"/>
        <v>100</v>
      </c>
      <c r="N4" s="9"/>
      <c r="O4" s="6">
        <v>234</v>
      </c>
      <c r="P4" s="7">
        <v>57</v>
      </c>
    </row>
    <row r="5" spans="1:16" ht="15.75">
      <c r="A5" s="8">
        <v>4</v>
      </c>
      <c r="B5" s="4">
        <v>104</v>
      </c>
      <c r="C5" s="21">
        <v>42477</v>
      </c>
      <c r="D5" s="9">
        <v>27000000000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6">
        <v>100</v>
      </c>
      <c r="L5" s="11">
        <v>0</v>
      </c>
      <c r="M5" s="5">
        <f t="shared" si="0"/>
        <v>100</v>
      </c>
      <c r="N5" s="9"/>
      <c r="O5" s="6">
        <v>234</v>
      </c>
      <c r="P5" s="7">
        <v>57</v>
      </c>
    </row>
    <row r="6" spans="1:16" ht="15.75">
      <c r="A6" s="3">
        <v>5</v>
      </c>
      <c r="B6" s="4">
        <v>105</v>
      </c>
      <c r="C6" s="21">
        <v>42477</v>
      </c>
      <c r="D6" s="9">
        <v>27000000000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26">
        <v>100</v>
      </c>
      <c r="M6" s="5">
        <f t="shared" si="0"/>
        <v>100</v>
      </c>
      <c r="N6" s="9"/>
      <c r="O6" s="6">
        <v>234</v>
      </c>
      <c r="P6" s="7">
        <v>57</v>
      </c>
    </row>
    <row r="7" spans="1:16" ht="15.75">
      <c r="A7" s="3">
        <v>6</v>
      </c>
      <c r="B7" s="4">
        <v>106</v>
      </c>
      <c r="C7" s="21">
        <v>42477</v>
      </c>
      <c r="D7" s="9">
        <v>27000000000</v>
      </c>
      <c r="E7" s="26">
        <v>100</v>
      </c>
      <c r="F7" s="11">
        <v>0</v>
      </c>
      <c r="G7" s="11">
        <v>0</v>
      </c>
      <c r="H7" s="11">
        <v>0</v>
      </c>
      <c r="I7" s="26">
        <v>100</v>
      </c>
      <c r="J7" s="11">
        <v>0</v>
      </c>
      <c r="K7" s="11">
        <v>0</v>
      </c>
      <c r="L7" s="11">
        <v>0</v>
      </c>
      <c r="M7" s="5">
        <f t="shared" si="0"/>
        <v>200</v>
      </c>
      <c r="N7" s="9"/>
      <c r="O7" s="6">
        <v>234</v>
      </c>
      <c r="P7" s="7">
        <v>57</v>
      </c>
    </row>
    <row r="8" spans="1:16" ht="15.75">
      <c r="A8" s="8">
        <v>7</v>
      </c>
      <c r="B8" s="4">
        <v>107</v>
      </c>
      <c r="C8" s="21">
        <v>42477</v>
      </c>
      <c r="D8" s="9">
        <v>27000000000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26">
        <v>100</v>
      </c>
      <c r="K8" s="11">
        <v>0</v>
      </c>
      <c r="L8" s="11">
        <v>0</v>
      </c>
      <c r="M8" s="5">
        <f t="shared" si="0"/>
        <v>200</v>
      </c>
      <c r="N8" s="9"/>
      <c r="O8" s="6">
        <v>234</v>
      </c>
      <c r="P8" s="7">
        <v>57</v>
      </c>
    </row>
    <row r="9" spans="1:16" ht="15.75">
      <c r="A9" s="3">
        <v>8</v>
      </c>
      <c r="B9" s="4">
        <v>108</v>
      </c>
      <c r="C9" s="21">
        <v>42477</v>
      </c>
      <c r="D9" s="9">
        <v>27000000000</v>
      </c>
      <c r="E9" s="26">
        <v>100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26">
        <v>100</v>
      </c>
      <c r="L9" s="11">
        <v>0</v>
      </c>
      <c r="M9" s="5">
        <f t="shared" si="0"/>
        <v>200</v>
      </c>
      <c r="N9" s="9"/>
      <c r="O9" s="6">
        <v>234</v>
      </c>
      <c r="P9" s="7">
        <v>57</v>
      </c>
    </row>
    <row r="10" spans="1:16" ht="15.75">
      <c r="A10" s="3">
        <v>9</v>
      </c>
      <c r="B10" s="4">
        <v>109</v>
      </c>
      <c r="C10" s="21">
        <v>42477</v>
      </c>
      <c r="D10" s="9">
        <v>27000000000</v>
      </c>
      <c r="E10" s="26">
        <v>100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26">
        <v>100</v>
      </c>
      <c r="M10" s="5">
        <f t="shared" si="0"/>
        <v>200</v>
      </c>
      <c r="N10" s="9"/>
      <c r="O10" s="6">
        <v>234</v>
      </c>
      <c r="P10" s="7">
        <v>57</v>
      </c>
    </row>
    <row r="11" spans="1:16" ht="15.75">
      <c r="A11" s="8">
        <v>10</v>
      </c>
      <c r="B11" s="4">
        <v>110</v>
      </c>
      <c r="C11" s="21">
        <v>42477</v>
      </c>
      <c r="D11" s="9">
        <v>27000000000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26">
        <v>100</v>
      </c>
      <c r="K11" s="11">
        <v>0</v>
      </c>
      <c r="L11" s="11">
        <v>0</v>
      </c>
      <c r="M11" s="5">
        <f t="shared" si="0"/>
        <v>200</v>
      </c>
      <c r="N11" s="9"/>
      <c r="O11" s="6">
        <v>234</v>
      </c>
      <c r="P11" s="7">
        <v>57</v>
      </c>
    </row>
    <row r="12" spans="1:16" ht="15.75">
      <c r="A12" s="3">
        <v>11</v>
      </c>
      <c r="B12" s="4">
        <v>111</v>
      </c>
      <c r="C12" s="21">
        <v>42477</v>
      </c>
      <c r="D12" s="9">
        <v>27000000000</v>
      </c>
      <c r="E12" s="11">
        <v>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5">
        <f t="shared" si="0"/>
        <v>200</v>
      </c>
      <c r="N12" s="9"/>
      <c r="O12" s="6">
        <v>234</v>
      </c>
      <c r="P12" s="7">
        <v>57</v>
      </c>
    </row>
    <row r="13" spans="1:16" ht="15.75">
      <c r="A13" s="3">
        <v>12</v>
      </c>
      <c r="B13" s="4">
        <v>112</v>
      </c>
      <c r="C13" s="21">
        <v>42477</v>
      </c>
      <c r="D13" s="9">
        <v>27000000000</v>
      </c>
      <c r="E13" s="11">
        <v>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5">
        <f t="shared" si="0"/>
        <v>200</v>
      </c>
      <c r="N13" s="9"/>
      <c r="O13" s="6">
        <v>234</v>
      </c>
      <c r="P13" s="7">
        <v>57</v>
      </c>
    </row>
    <row r="14" spans="1:16" ht="15.75">
      <c r="A14" s="8">
        <v>13</v>
      </c>
      <c r="B14" s="4">
        <v>113</v>
      </c>
      <c r="C14" s="21">
        <v>42477</v>
      </c>
      <c r="D14" s="9">
        <v>27000000000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6">
        <v>100</v>
      </c>
      <c r="K14" s="26">
        <v>100</v>
      </c>
      <c r="L14" s="11">
        <v>0</v>
      </c>
      <c r="M14" s="5">
        <f t="shared" si="0"/>
        <v>200</v>
      </c>
      <c r="N14" s="9"/>
      <c r="O14" s="6">
        <v>234</v>
      </c>
      <c r="P14" s="7">
        <v>57</v>
      </c>
    </row>
    <row r="15" spans="1:16" ht="15.75">
      <c r="A15" s="3">
        <v>14</v>
      </c>
      <c r="B15" s="4">
        <v>114</v>
      </c>
      <c r="C15" s="21">
        <v>42477</v>
      </c>
      <c r="D15" s="9">
        <v>27000000000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6">
        <v>100</v>
      </c>
      <c r="K15" s="11">
        <v>0</v>
      </c>
      <c r="L15" s="26">
        <v>100</v>
      </c>
      <c r="M15" s="5">
        <f t="shared" si="0"/>
        <v>200</v>
      </c>
      <c r="N15" s="9"/>
      <c r="O15" s="6">
        <v>234</v>
      </c>
      <c r="P15" s="7">
        <v>57</v>
      </c>
    </row>
    <row r="16" spans="1:16" ht="15.75">
      <c r="A16" s="3">
        <v>15</v>
      </c>
      <c r="B16" s="4">
        <v>115</v>
      </c>
      <c r="C16" s="21">
        <v>42477</v>
      </c>
      <c r="D16" s="9">
        <v>27000000000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6">
        <v>100</v>
      </c>
      <c r="L16" s="26">
        <v>100</v>
      </c>
      <c r="M16" s="5">
        <f t="shared" si="0"/>
        <v>200</v>
      </c>
      <c r="N16" s="9"/>
      <c r="O16" s="6">
        <v>234</v>
      </c>
      <c r="P16" s="7">
        <v>57</v>
      </c>
    </row>
    <row r="17" spans="1:16" ht="15.75">
      <c r="A17" s="8">
        <v>16</v>
      </c>
      <c r="B17" s="4">
        <v>116</v>
      </c>
      <c r="C17" s="21">
        <v>42477</v>
      </c>
      <c r="D17" s="9">
        <v>27000000000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26">
        <v>100</v>
      </c>
      <c r="K17" s="11">
        <v>0</v>
      </c>
      <c r="L17" s="11">
        <v>0</v>
      </c>
      <c r="M17" s="5">
        <f t="shared" si="0"/>
        <v>300</v>
      </c>
      <c r="N17" s="9"/>
      <c r="O17" s="6">
        <v>234</v>
      </c>
      <c r="P17" s="7">
        <v>57</v>
      </c>
    </row>
    <row r="18" spans="1:16" ht="15.75">
      <c r="A18" s="3">
        <v>17</v>
      </c>
      <c r="B18" s="4">
        <v>117</v>
      </c>
      <c r="C18" s="21">
        <v>42477</v>
      </c>
      <c r="D18" s="9">
        <v>27000000000</v>
      </c>
      <c r="E18" s="26">
        <v>100</v>
      </c>
      <c r="F18" s="11">
        <v>0</v>
      </c>
      <c r="G18" s="11">
        <v>0</v>
      </c>
      <c r="H18" s="11">
        <v>0</v>
      </c>
      <c r="I18" s="26">
        <v>100</v>
      </c>
      <c r="J18" s="11">
        <v>0</v>
      </c>
      <c r="K18" s="26">
        <v>100</v>
      </c>
      <c r="L18" s="11">
        <v>0</v>
      </c>
      <c r="M18" s="5">
        <f t="shared" si="0"/>
        <v>300</v>
      </c>
      <c r="N18" s="9"/>
      <c r="O18" s="6">
        <v>234</v>
      </c>
      <c r="P18" s="7">
        <v>57</v>
      </c>
    </row>
    <row r="19" spans="1:16" ht="15.75">
      <c r="A19" s="3">
        <v>18</v>
      </c>
      <c r="B19" s="4">
        <v>118</v>
      </c>
      <c r="C19" s="21">
        <v>42477</v>
      </c>
      <c r="D19" s="9">
        <v>27000000000</v>
      </c>
      <c r="E19" s="26">
        <v>100</v>
      </c>
      <c r="F19" s="11">
        <v>0</v>
      </c>
      <c r="G19" s="11">
        <v>0</v>
      </c>
      <c r="H19" s="11">
        <v>0</v>
      </c>
      <c r="I19" s="26">
        <v>100</v>
      </c>
      <c r="J19" s="11">
        <v>0</v>
      </c>
      <c r="K19" s="11">
        <v>0</v>
      </c>
      <c r="L19" s="26">
        <v>100</v>
      </c>
      <c r="M19" s="5">
        <f t="shared" si="0"/>
        <v>300</v>
      </c>
      <c r="N19" s="9"/>
      <c r="O19" s="6">
        <v>234</v>
      </c>
      <c r="P19" s="7">
        <v>57</v>
      </c>
    </row>
    <row r="20" spans="1:16" ht="15.75">
      <c r="A20" s="8">
        <v>19</v>
      </c>
      <c r="B20" s="4">
        <v>119</v>
      </c>
      <c r="C20" s="21">
        <v>42477</v>
      </c>
      <c r="D20" s="9">
        <v>27000000000</v>
      </c>
      <c r="E20" s="26">
        <v>100</v>
      </c>
      <c r="F20" s="11">
        <v>0</v>
      </c>
      <c r="G20" s="11">
        <v>0</v>
      </c>
      <c r="H20" s="11">
        <v>0</v>
      </c>
      <c r="I20" s="11">
        <v>0</v>
      </c>
      <c r="J20" s="26">
        <v>100</v>
      </c>
      <c r="K20" s="26">
        <v>100</v>
      </c>
      <c r="L20" s="11">
        <v>0</v>
      </c>
      <c r="M20" s="5">
        <f t="shared" si="0"/>
        <v>300</v>
      </c>
      <c r="N20" s="9"/>
      <c r="O20" s="6">
        <v>234</v>
      </c>
      <c r="P20" s="7">
        <v>57</v>
      </c>
    </row>
    <row r="21" spans="1:16" ht="15.75">
      <c r="A21" s="3">
        <v>20</v>
      </c>
      <c r="B21" s="4">
        <v>120</v>
      </c>
      <c r="C21" s="21">
        <v>42477</v>
      </c>
      <c r="D21" s="9">
        <v>27000000000</v>
      </c>
      <c r="E21" s="26">
        <v>100</v>
      </c>
      <c r="F21" s="11">
        <v>0</v>
      </c>
      <c r="G21" s="11">
        <v>0</v>
      </c>
      <c r="H21" s="11">
        <v>0</v>
      </c>
      <c r="I21" s="11">
        <v>0</v>
      </c>
      <c r="J21" s="26">
        <v>100</v>
      </c>
      <c r="K21" s="11">
        <v>0</v>
      </c>
      <c r="L21" s="26">
        <v>100</v>
      </c>
      <c r="M21" s="5">
        <f t="shared" si="0"/>
        <v>300</v>
      </c>
      <c r="N21" s="9"/>
      <c r="O21" s="6">
        <v>234</v>
      </c>
      <c r="P21" s="7">
        <v>57</v>
      </c>
    </row>
    <row r="22" spans="1:16" ht="15.75">
      <c r="A22" s="3">
        <v>21</v>
      </c>
      <c r="B22" s="4">
        <v>121</v>
      </c>
      <c r="C22" s="21">
        <v>42477</v>
      </c>
      <c r="D22" s="9">
        <v>27000000000</v>
      </c>
      <c r="E22" s="26">
        <v>100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6">
        <v>100</v>
      </c>
      <c r="L22" s="26">
        <v>100</v>
      </c>
      <c r="M22" s="5">
        <f t="shared" si="0"/>
        <v>300</v>
      </c>
      <c r="N22" s="9"/>
      <c r="O22" s="6">
        <v>234</v>
      </c>
      <c r="P22" s="7">
        <v>57</v>
      </c>
    </row>
    <row r="23" spans="1:16" ht="15.75">
      <c r="A23" s="8">
        <v>22</v>
      </c>
      <c r="B23" s="4">
        <v>122</v>
      </c>
      <c r="C23" s="21">
        <v>42477</v>
      </c>
      <c r="D23" s="9">
        <v>27000000000</v>
      </c>
      <c r="E23" s="11">
        <v>0</v>
      </c>
      <c r="F23" s="11">
        <v>0</v>
      </c>
      <c r="G23" s="11">
        <v>0</v>
      </c>
      <c r="H23" s="11">
        <v>0</v>
      </c>
      <c r="I23" s="26">
        <v>100</v>
      </c>
      <c r="J23" s="26">
        <v>100</v>
      </c>
      <c r="K23" s="26">
        <v>100</v>
      </c>
      <c r="L23" s="11">
        <v>0</v>
      </c>
      <c r="M23" s="5">
        <f t="shared" si="0"/>
        <v>300</v>
      </c>
      <c r="N23" s="9"/>
      <c r="O23" s="6">
        <v>234</v>
      </c>
      <c r="P23" s="7">
        <v>57</v>
      </c>
    </row>
    <row r="24" spans="1:16" ht="15.75">
      <c r="A24" s="3">
        <v>23</v>
      </c>
      <c r="B24" s="4">
        <v>123</v>
      </c>
      <c r="C24" s="21">
        <v>42477</v>
      </c>
      <c r="D24" s="9">
        <v>27000000000</v>
      </c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26">
        <v>100</v>
      </c>
      <c r="M24" s="5">
        <f t="shared" si="0"/>
        <v>300</v>
      </c>
      <c r="N24" s="9"/>
      <c r="O24" s="6">
        <v>234</v>
      </c>
      <c r="P24" s="7">
        <v>57</v>
      </c>
    </row>
    <row r="25" spans="1:16" ht="15.75">
      <c r="A25" s="3">
        <v>24</v>
      </c>
      <c r="B25" s="4">
        <v>124</v>
      </c>
      <c r="C25" s="21">
        <v>42477</v>
      </c>
      <c r="D25" s="9">
        <v>27000000000</v>
      </c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26">
        <v>100</v>
      </c>
      <c r="M25" s="5">
        <f t="shared" si="0"/>
        <v>300</v>
      </c>
      <c r="N25" s="9"/>
      <c r="O25" s="6">
        <v>234</v>
      </c>
      <c r="P25" s="7">
        <v>57</v>
      </c>
    </row>
    <row r="26" spans="1:16" ht="15.75">
      <c r="A26" s="8">
        <v>25</v>
      </c>
      <c r="B26" s="4">
        <v>125</v>
      </c>
      <c r="C26" s="21">
        <v>42477</v>
      </c>
      <c r="D26" s="9">
        <v>27000000000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6">
        <v>100</v>
      </c>
      <c r="K26" s="26">
        <v>100</v>
      </c>
      <c r="L26" s="26">
        <v>100</v>
      </c>
      <c r="M26" s="5">
        <f t="shared" si="0"/>
        <v>300</v>
      </c>
      <c r="N26" s="9"/>
      <c r="O26" s="6">
        <v>234</v>
      </c>
      <c r="P26" s="7">
        <v>57</v>
      </c>
    </row>
    <row r="27" spans="1:16" ht="15.75">
      <c r="A27" s="3">
        <v>26</v>
      </c>
      <c r="B27" s="4">
        <v>126</v>
      </c>
      <c r="C27" s="21">
        <v>42477</v>
      </c>
      <c r="D27" s="9">
        <v>27000000000</v>
      </c>
      <c r="E27" s="26">
        <v>100</v>
      </c>
      <c r="F27" s="11">
        <v>0</v>
      </c>
      <c r="G27" s="11">
        <v>0</v>
      </c>
      <c r="H27" s="11">
        <v>0</v>
      </c>
      <c r="I27" s="26">
        <v>100</v>
      </c>
      <c r="J27" s="26">
        <v>100</v>
      </c>
      <c r="K27" s="26">
        <v>100</v>
      </c>
      <c r="L27" s="11">
        <v>0</v>
      </c>
      <c r="M27" s="5">
        <f t="shared" si="0"/>
        <v>400</v>
      </c>
      <c r="N27" s="9"/>
      <c r="O27" s="6">
        <v>234</v>
      </c>
      <c r="P27" s="7">
        <v>57</v>
      </c>
    </row>
    <row r="28" spans="1:16" ht="15.75">
      <c r="A28" s="3">
        <v>27</v>
      </c>
      <c r="B28" s="4">
        <v>127</v>
      </c>
      <c r="C28" s="21">
        <v>42477</v>
      </c>
      <c r="D28" s="9">
        <v>27000000000</v>
      </c>
      <c r="E28" s="26">
        <v>100</v>
      </c>
      <c r="F28" s="11">
        <v>0</v>
      </c>
      <c r="G28" s="11">
        <v>0</v>
      </c>
      <c r="H28" s="11">
        <v>0</v>
      </c>
      <c r="I28" s="26">
        <v>100</v>
      </c>
      <c r="J28" s="26">
        <v>100</v>
      </c>
      <c r="K28" s="11">
        <v>0</v>
      </c>
      <c r="L28" s="26">
        <v>100</v>
      </c>
      <c r="M28" s="5">
        <f t="shared" si="0"/>
        <v>400</v>
      </c>
      <c r="N28" s="9"/>
      <c r="O28" s="6">
        <v>234</v>
      </c>
      <c r="P28" s="7">
        <v>57</v>
      </c>
    </row>
    <row r="29" spans="1:16" ht="15.75">
      <c r="A29" s="8">
        <v>28</v>
      </c>
      <c r="B29" s="4">
        <v>128</v>
      </c>
      <c r="C29" s="21">
        <v>42477</v>
      </c>
      <c r="D29" s="9">
        <v>27000000000</v>
      </c>
      <c r="E29" s="26">
        <v>100</v>
      </c>
      <c r="F29" s="11">
        <v>0</v>
      </c>
      <c r="G29" s="11">
        <v>0</v>
      </c>
      <c r="H29" s="11">
        <v>0</v>
      </c>
      <c r="I29" s="26">
        <v>100</v>
      </c>
      <c r="J29" s="11">
        <v>0</v>
      </c>
      <c r="K29" s="26">
        <v>100</v>
      </c>
      <c r="L29" s="26">
        <v>100</v>
      </c>
      <c r="M29" s="5">
        <f t="shared" si="0"/>
        <v>400</v>
      </c>
      <c r="N29" s="9"/>
      <c r="O29" s="6">
        <v>234</v>
      </c>
      <c r="P29" s="7">
        <v>57</v>
      </c>
    </row>
    <row r="30" spans="1:16" ht="15.75">
      <c r="A30" s="3">
        <v>29</v>
      </c>
      <c r="B30" s="4">
        <v>129</v>
      </c>
      <c r="C30" s="21">
        <v>42477</v>
      </c>
      <c r="D30" s="9">
        <v>27000000000</v>
      </c>
      <c r="E30" s="26">
        <v>100</v>
      </c>
      <c r="F30" s="11">
        <v>0</v>
      </c>
      <c r="G30" s="11">
        <v>0</v>
      </c>
      <c r="H30" s="11">
        <v>0</v>
      </c>
      <c r="I30" s="11">
        <v>0</v>
      </c>
      <c r="J30" s="26">
        <v>100</v>
      </c>
      <c r="K30" s="26">
        <v>100</v>
      </c>
      <c r="L30" s="26">
        <v>100</v>
      </c>
      <c r="M30" s="5">
        <f t="shared" si="0"/>
        <v>400</v>
      </c>
      <c r="N30" s="9"/>
      <c r="O30" s="6">
        <v>234</v>
      </c>
      <c r="P30" s="7">
        <v>57</v>
      </c>
    </row>
    <row r="31" spans="1:16" ht="15.75">
      <c r="A31" s="3">
        <v>30</v>
      </c>
      <c r="B31" s="4">
        <v>130</v>
      </c>
      <c r="C31" s="21">
        <v>42478</v>
      </c>
      <c r="D31" s="9">
        <v>27000000000</v>
      </c>
      <c r="E31" s="11">
        <v>0</v>
      </c>
      <c r="F31" s="11">
        <v>0</v>
      </c>
      <c r="G31" s="11">
        <v>0</v>
      </c>
      <c r="H31" s="11">
        <v>0</v>
      </c>
      <c r="I31" s="26">
        <v>100</v>
      </c>
      <c r="J31" s="26">
        <v>100</v>
      </c>
      <c r="K31" s="26">
        <v>100</v>
      </c>
      <c r="L31" s="26">
        <v>100</v>
      </c>
      <c r="M31" s="5">
        <f t="shared" si="0"/>
        <v>400</v>
      </c>
      <c r="N31" s="9"/>
      <c r="O31" s="6">
        <v>234</v>
      </c>
      <c r="P31" s="7">
        <v>57</v>
      </c>
    </row>
    <row r="32" spans="1:16" ht="15.75">
      <c r="A32" s="8">
        <v>31</v>
      </c>
      <c r="B32" s="4">
        <v>131</v>
      </c>
      <c r="C32" s="21">
        <v>42478</v>
      </c>
      <c r="D32" s="9">
        <v>27000000000</v>
      </c>
      <c r="E32" s="26">
        <v>100</v>
      </c>
      <c r="F32" s="11">
        <v>0</v>
      </c>
      <c r="G32" s="11">
        <v>0</v>
      </c>
      <c r="H32" s="11">
        <v>0</v>
      </c>
      <c r="I32" s="26">
        <v>100</v>
      </c>
      <c r="J32" s="26">
        <v>100</v>
      </c>
      <c r="K32" s="26">
        <v>100</v>
      </c>
      <c r="L32" s="26">
        <v>100</v>
      </c>
      <c r="M32" s="5">
        <f t="shared" si="0"/>
        <v>500</v>
      </c>
      <c r="N32" s="9"/>
      <c r="O32" s="6">
        <v>234</v>
      </c>
      <c r="P32" s="7">
        <v>57</v>
      </c>
    </row>
  </sheetData>
  <pageMargins left="0.33" right="0.32" top="0.51" bottom="0.54" header="0.31496062992125984" footer="0.31496062992125984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234</v>
      </c>
      <c r="P2" s="7">
        <v>60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234</v>
      </c>
      <c r="P3" s="7">
        <v>60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234</v>
      </c>
      <c r="P4" s="7">
        <v>60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234</v>
      </c>
      <c r="P2" s="7">
        <v>61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234</v>
      </c>
      <c r="P3" s="7">
        <v>61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234</v>
      </c>
      <c r="P4" s="7">
        <v>61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42578125" bestFit="1" customWidth="1"/>
    <col min="3" max="3" width="10.42578125" bestFit="1" customWidth="1"/>
    <col min="4" max="4" width="7.28515625" bestFit="1" customWidth="1"/>
    <col min="8" max="8" width="10.5703125" customWidth="1"/>
    <col min="12" max="12" width="7.7109375" bestFit="1" customWidth="1"/>
    <col min="14" max="14" width="6.140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5">
        <f t="shared" ref="M2:M4" si="0">SUM(E2:L2)</f>
        <v>100</v>
      </c>
      <c r="N2" s="9"/>
      <c r="O2" s="6">
        <v>234</v>
      </c>
      <c r="P2" s="7">
        <v>62</v>
      </c>
    </row>
    <row r="3" spans="1:16" ht="15.75">
      <c r="A3" s="3">
        <v>2</v>
      </c>
      <c r="B3" s="4">
        <v>102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26">
        <v>100</v>
      </c>
      <c r="M3" s="5">
        <f t="shared" si="0"/>
        <v>100</v>
      </c>
      <c r="N3" s="9"/>
      <c r="O3" s="6">
        <v>234</v>
      </c>
      <c r="P3" s="7">
        <v>62</v>
      </c>
    </row>
    <row r="4" spans="1:16" ht="15.75">
      <c r="A4" s="3">
        <v>3</v>
      </c>
      <c r="B4" s="4">
        <v>103</v>
      </c>
      <c r="C4" s="21">
        <v>42463</v>
      </c>
      <c r="D4" s="24"/>
      <c r="E4" s="26">
        <v>100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26">
        <v>100</v>
      </c>
      <c r="M4" s="5">
        <f t="shared" si="0"/>
        <v>200</v>
      </c>
      <c r="N4" s="9"/>
      <c r="O4" s="6">
        <v>234</v>
      </c>
      <c r="P4" s="7">
        <v>62</v>
      </c>
    </row>
  </sheetData>
  <pageMargins left="0.38" right="0.32" top="0.74803149606299213" bottom="0.74803149606299213" header="0.31496062992125984" footer="0.31496062992125984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234</v>
      </c>
      <c r="P2" s="7">
        <v>65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234</v>
      </c>
      <c r="P3" s="7">
        <v>65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234</v>
      </c>
      <c r="P4" s="7">
        <v>65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28"/>
  <sheetViews>
    <sheetView topLeftCell="A105" workbookViewId="0">
      <selection activeCell="O2" sqref="O2:O128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234</v>
      </c>
      <c r="P2" s="18">
        <v>90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234</v>
      </c>
      <c r="P3" s="18">
        <v>90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234</v>
      </c>
      <c r="P4" s="18">
        <v>90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234</v>
      </c>
      <c r="P5" s="18">
        <v>90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234</v>
      </c>
      <c r="P6" s="18">
        <v>90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234</v>
      </c>
      <c r="P7" s="18">
        <v>90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234</v>
      </c>
      <c r="P8" s="18">
        <v>90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234</v>
      </c>
      <c r="P9" s="18">
        <v>90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234</v>
      </c>
      <c r="P10" s="18">
        <v>90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234</v>
      </c>
      <c r="P11" s="18">
        <v>90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234</v>
      </c>
      <c r="P12" s="18">
        <v>90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234</v>
      </c>
      <c r="P13" s="18">
        <v>90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234</v>
      </c>
      <c r="P14" s="18">
        <v>90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234</v>
      </c>
      <c r="P15" s="18">
        <v>90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234</v>
      </c>
      <c r="P16" s="18">
        <v>90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234</v>
      </c>
      <c r="P17" s="18">
        <v>90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234</v>
      </c>
      <c r="P18" s="18">
        <v>90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234</v>
      </c>
      <c r="P19" s="18">
        <v>90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234</v>
      </c>
      <c r="P20" s="18">
        <v>90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234</v>
      </c>
      <c r="P21" s="18">
        <v>90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234</v>
      </c>
      <c r="P22" s="18">
        <v>90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234</v>
      </c>
      <c r="P23" s="18">
        <v>90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234</v>
      </c>
      <c r="P24" s="18">
        <v>90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234</v>
      </c>
      <c r="P25" s="18">
        <v>90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234</v>
      </c>
      <c r="P26" s="18">
        <v>90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234</v>
      </c>
      <c r="P27" s="18">
        <v>90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234</v>
      </c>
      <c r="P28" s="18">
        <v>90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234</v>
      </c>
      <c r="P29" s="18">
        <v>90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234</v>
      </c>
      <c r="P30" s="18">
        <v>90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234</v>
      </c>
      <c r="P31" s="18">
        <v>90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234</v>
      </c>
      <c r="P32" s="18">
        <v>90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234</v>
      </c>
      <c r="P33" s="18">
        <v>90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234</v>
      </c>
      <c r="P34" s="18">
        <v>90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234</v>
      </c>
      <c r="P35" s="18">
        <v>90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234</v>
      </c>
      <c r="P36" s="18">
        <v>90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234</v>
      </c>
      <c r="P37" s="18">
        <v>90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234</v>
      </c>
      <c r="P38" s="18">
        <v>90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234</v>
      </c>
      <c r="P39" s="18">
        <v>90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234</v>
      </c>
      <c r="P40" s="18">
        <v>90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234</v>
      </c>
      <c r="P41" s="18">
        <v>90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234</v>
      </c>
      <c r="P42" s="18">
        <v>90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234</v>
      </c>
      <c r="P43" s="18">
        <v>90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234</v>
      </c>
      <c r="P44" s="18">
        <v>90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234</v>
      </c>
      <c r="P45" s="18">
        <v>90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234</v>
      </c>
      <c r="P46" s="18">
        <v>90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234</v>
      </c>
      <c r="P47" s="18">
        <v>90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234</v>
      </c>
      <c r="P48" s="18">
        <v>90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234</v>
      </c>
      <c r="P49" s="18">
        <v>90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234</v>
      </c>
      <c r="P50" s="18">
        <v>90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234</v>
      </c>
      <c r="P51" s="18">
        <v>90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234</v>
      </c>
      <c r="P52" s="18">
        <v>90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234</v>
      </c>
      <c r="P53" s="18">
        <v>90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234</v>
      </c>
      <c r="P54" s="18">
        <v>90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234</v>
      </c>
      <c r="P55" s="18">
        <v>90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234</v>
      </c>
      <c r="P56" s="18">
        <v>90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234</v>
      </c>
      <c r="P57" s="18">
        <v>90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234</v>
      </c>
      <c r="P58" s="18">
        <v>90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234</v>
      </c>
      <c r="P59" s="18">
        <v>90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234</v>
      </c>
      <c r="P60" s="18">
        <v>90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234</v>
      </c>
      <c r="P61" s="18">
        <v>90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234</v>
      </c>
      <c r="P62" s="18">
        <v>90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234</v>
      </c>
      <c r="P63" s="18">
        <v>90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234</v>
      </c>
      <c r="P64" s="18">
        <v>90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234</v>
      </c>
      <c r="P65" s="18">
        <v>90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234</v>
      </c>
      <c r="P66" s="18">
        <v>90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234</v>
      </c>
      <c r="P67" s="18">
        <v>90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234</v>
      </c>
      <c r="P68" s="18">
        <v>90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234</v>
      </c>
      <c r="P69" s="18">
        <v>90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234</v>
      </c>
      <c r="P70" s="18">
        <v>90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234</v>
      </c>
      <c r="P71" s="18">
        <v>90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234</v>
      </c>
      <c r="P72" s="18">
        <v>90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234</v>
      </c>
      <c r="P73" s="18">
        <v>90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234</v>
      </c>
      <c r="P74" s="18">
        <v>90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234</v>
      </c>
      <c r="P75" s="18">
        <v>90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234</v>
      </c>
      <c r="P76" s="18">
        <v>90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234</v>
      </c>
      <c r="P77" s="18">
        <v>90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234</v>
      </c>
      <c r="P78" s="18">
        <v>90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234</v>
      </c>
      <c r="P79" s="18">
        <v>90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234</v>
      </c>
      <c r="P80" s="18">
        <v>90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234</v>
      </c>
      <c r="P81" s="18">
        <v>90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234</v>
      </c>
      <c r="P82" s="18">
        <v>90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234</v>
      </c>
      <c r="P83" s="18">
        <v>90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234</v>
      </c>
      <c r="P84" s="18">
        <v>90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234</v>
      </c>
      <c r="P85" s="18">
        <v>90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234</v>
      </c>
      <c r="P86" s="18">
        <v>90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234</v>
      </c>
      <c r="P87" s="18">
        <v>90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234</v>
      </c>
      <c r="P88" s="18">
        <v>90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234</v>
      </c>
      <c r="P89" s="18">
        <v>90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234</v>
      </c>
      <c r="P90" s="18">
        <v>90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234</v>
      </c>
      <c r="P91" s="18">
        <v>90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234</v>
      </c>
      <c r="P92" s="18">
        <v>90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234</v>
      </c>
      <c r="P93" s="18">
        <v>90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234</v>
      </c>
      <c r="P94" s="18">
        <v>90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234</v>
      </c>
      <c r="P95" s="18">
        <v>90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234</v>
      </c>
      <c r="P96" s="18">
        <v>90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234</v>
      </c>
      <c r="P97" s="18">
        <v>90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234</v>
      </c>
      <c r="P98" s="18">
        <v>90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234</v>
      </c>
      <c r="P99" s="18">
        <v>90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234</v>
      </c>
      <c r="P100" s="18">
        <v>90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234</v>
      </c>
      <c r="P101" s="18">
        <v>90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234</v>
      </c>
      <c r="P102" s="18">
        <v>90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234</v>
      </c>
      <c r="P103" s="18">
        <v>90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234</v>
      </c>
      <c r="P104" s="18">
        <v>90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234</v>
      </c>
      <c r="P105" s="18">
        <v>90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234</v>
      </c>
      <c r="P106" s="18">
        <v>90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234</v>
      </c>
      <c r="P107" s="18">
        <v>90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234</v>
      </c>
      <c r="P108" s="18">
        <v>90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234</v>
      </c>
      <c r="P109" s="18">
        <v>90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234</v>
      </c>
      <c r="P110" s="18">
        <v>90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234</v>
      </c>
      <c r="P111" s="18">
        <v>90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234</v>
      </c>
      <c r="P112" s="18">
        <v>90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234</v>
      </c>
      <c r="P113" s="18">
        <v>90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234</v>
      </c>
      <c r="P114" s="18">
        <v>90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234</v>
      </c>
      <c r="P115" s="18">
        <v>90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234</v>
      </c>
      <c r="P116" s="18">
        <v>90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234</v>
      </c>
      <c r="P117" s="18">
        <v>90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234</v>
      </c>
      <c r="P118" s="18">
        <v>90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234</v>
      </c>
      <c r="P119" s="18">
        <v>90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234</v>
      </c>
      <c r="P120" s="18">
        <v>90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234</v>
      </c>
      <c r="P121" s="18">
        <v>90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234</v>
      </c>
      <c r="P122" s="18">
        <v>90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234</v>
      </c>
      <c r="P123" s="18">
        <v>90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234</v>
      </c>
      <c r="P124" s="18">
        <v>90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234</v>
      </c>
      <c r="P125" s="18">
        <v>90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234</v>
      </c>
      <c r="P126" s="18">
        <v>90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234</v>
      </c>
      <c r="P127" s="18">
        <v>90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234</v>
      </c>
      <c r="P128" s="18">
        <v>90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234</v>
      </c>
      <c r="P2" s="7">
        <v>66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234</v>
      </c>
      <c r="P3" s="7">
        <v>66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234</v>
      </c>
      <c r="P4" s="7">
        <v>66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2" width="6.5703125" bestFit="1" customWidth="1"/>
    <col min="3" max="3" width="11.85546875" bestFit="1" customWidth="1"/>
    <col min="5" max="5" width="9.28515625" bestFit="1" customWidth="1"/>
    <col min="6" max="6" width="7.85546875" bestFit="1" customWidth="1"/>
    <col min="7" max="7" width="9.28515625" bestFit="1" customWidth="1"/>
    <col min="8" max="8" width="10.140625" customWidth="1"/>
    <col min="9" max="11" width="9.28515625" bestFit="1" customWidth="1"/>
    <col min="12" max="12" width="7.85546875" bestFit="1" customWidth="1"/>
    <col min="13" max="13" width="9.28515625" bestFit="1" customWidth="1"/>
    <col min="14" max="14" width="6.140625" bestFit="1" customWidth="1"/>
    <col min="15" max="15" width="7.28515625" bestFit="1" customWidth="1"/>
    <col min="16" max="16" width="10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28"/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234</v>
      </c>
      <c r="P2" s="7">
        <v>67</v>
      </c>
    </row>
    <row r="3" spans="1:16" ht="15.75">
      <c r="A3" s="8">
        <v>2</v>
      </c>
      <c r="B3" s="4">
        <v>102</v>
      </c>
      <c r="C3" s="27">
        <v>42462</v>
      </c>
      <c r="D3" s="28"/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234</v>
      </c>
      <c r="P3" s="7">
        <v>67</v>
      </c>
    </row>
    <row r="4" spans="1:16" ht="15.75">
      <c r="A4" s="3">
        <v>3</v>
      </c>
      <c r="B4" s="4">
        <v>103</v>
      </c>
      <c r="C4" s="27">
        <v>42463</v>
      </c>
      <c r="D4" s="28"/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234</v>
      </c>
      <c r="P4" s="7">
        <v>67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P64"/>
  <sheetViews>
    <sheetView topLeftCell="A42" workbookViewId="0">
      <selection activeCell="O2" sqref="O2:O64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11" si="0">SUM(E2:L2)</f>
        <v>105</v>
      </c>
      <c r="N2" s="31"/>
      <c r="O2" s="6">
        <v>234</v>
      </c>
      <c r="P2" s="7">
        <v>70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234</v>
      </c>
      <c r="P3" s="7">
        <v>70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234</v>
      </c>
      <c r="P4" s="7">
        <v>70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234</v>
      </c>
      <c r="P5" s="7">
        <v>70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234</v>
      </c>
      <c r="P6" s="7">
        <v>70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234</v>
      </c>
      <c r="P7" s="7">
        <v>70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234</v>
      </c>
      <c r="P8" s="7">
        <v>70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234</v>
      </c>
      <c r="P9" s="7">
        <v>70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234</v>
      </c>
      <c r="P10" s="7">
        <v>70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234</v>
      </c>
      <c r="P11" s="7">
        <v>70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ref="M12:M48" si="1">SUM(E12:L12)</f>
        <v>205</v>
      </c>
      <c r="N12" s="31"/>
      <c r="O12" s="6">
        <v>234</v>
      </c>
      <c r="P12" s="7">
        <v>70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1"/>
        <v>205</v>
      </c>
      <c r="N13" s="31"/>
      <c r="O13" s="6">
        <v>234</v>
      </c>
      <c r="P13" s="7">
        <v>70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1"/>
        <v>205</v>
      </c>
      <c r="N14" s="31"/>
      <c r="O14" s="6">
        <v>234</v>
      </c>
      <c r="P14" s="7">
        <v>70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1"/>
        <v>205</v>
      </c>
      <c r="N15" s="31"/>
      <c r="O15" s="6">
        <v>234</v>
      </c>
      <c r="P15" s="7">
        <v>70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1"/>
        <v>205</v>
      </c>
      <c r="N16" s="31"/>
      <c r="O16" s="6">
        <v>234</v>
      </c>
      <c r="P16" s="7">
        <v>70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1"/>
        <v>200</v>
      </c>
      <c r="N17" s="31"/>
      <c r="O17" s="6">
        <v>234</v>
      </c>
      <c r="P17" s="7">
        <v>70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1"/>
        <v>200</v>
      </c>
      <c r="N18" s="31"/>
      <c r="O18" s="6">
        <v>234</v>
      </c>
      <c r="P18" s="7">
        <v>70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1"/>
        <v>200</v>
      </c>
      <c r="N19" s="31"/>
      <c r="O19" s="6">
        <v>234</v>
      </c>
      <c r="P19" s="7">
        <v>70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1"/>
        <v>200</v>
      </c>
      <c r="N20" s="31"/>
      <c r="O20" s="6">
        <v>234</v>
      </c>
      <c r="P20" s="7">
        <v>70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1"/>
        <v>200</v>
      </c>
      <c r="N21" s="31"/>
      <c r="O21" s="6">
        <v>234</v>
      </c>
      <c r="P21" s="7">
        <v>70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1"/>
        <v>200</v>
      </c>
      <c r="N22" s="31"/>
      <c r="O22" s="6">
        <v>234</v>
      </c>
      <c r="P22" s="7">
        <v>70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1"/>
        <v>310</v>
      </c>
      <c r="N23" s="31"/>
      <c r="O23" s="6">
        <v>234</v>
      </c>
      <c r="P23" s="7">
        <v>70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1"/>
        <v>310</v>
      </c>
      <c r="N24" s="31"/>
      <c r="O24" s="6">
        <v>234</v>
      </c>
      <c r="P24" s="7">
        <v>70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1"/>
        <v>310</v>
      </c>
      <c r="N25" s="31"/>
      <c r="O25" s="6">
        <v>234</v>
      </c>
      <c r="P25" s="7">
        <v>70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1"/>
        <v>310</v>
      </c>
      <c r="N26" s="31"/>
      <c r="O26" s="6">
        <v>234</v>
      </c>
      <c r="P26" s="7">
        <v>70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1"/>
        <v>305</v>
      </c>
      <c r="N27" s="31"/>
      <c r="O27" s="6">
        <v>234</v>
      </c>
      <c r="P27" s="7">
        <v>70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1"/>
        <v>305</v>
      </c>
      <c r="N28" s="31"/>
      <c r="O28" s="6">
        <v>234</v>
      </c>
      <c r="P28" s="7">
        <v>70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1"/>
        <v>305</v>
      </c>
      <c r="N29" s="31"/>
      <c r="O29" s="6">
        <v>234</v>
      </c>
      <c r="P29" s="7">
        <v>70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1"/>
        <v>305</v>
      </c>
      <c r="N30" s="31"/>
      <c r="O30" s="6">
        <v>234</v>
      </c>
      <c r="P30" s="7">
        <v>70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1"/>
        <v>305</v>
      </c>
      <c r="N31" s="31"/>
      <c r="O31" s="6">
        <v>234</v>
      </c>
      <c r="P31" s="7">
        <v>70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1"/>
        <v>305</v>
      </c>
      <c r="N32" s="31"/>
      <c r="O32" s="6">
        <v>234</v>
      </c>
      <c r="P32" s="7">
        <v>70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1"/>
        <v>305</v>
      </c>
      <c r="N33" s="31"/>
      <c r="O33" s="6">
        <v>234</v>
      </c>
      <c r="P33" s="7">
        <v>70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1"/>
        <v>305</v>
      </c>
      <c r="N34" s="31"/>
      <c r="O34" s="6">
        <v>234</v>
      </c>
      <c r="P34" s="7">
        <v>70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1"/>
        <v>305</v>
      </c>
      <c r="N35" s="31"/>
      <c r="O35" s="6">
        <v>234</v>
      </c>
      <c r="P35" s="7">
        <v>70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1"/>
        <v>305</v>
      </c>
      <c r="N36" s="31"/>
      <c r="O36" s="6">
        <v>234</v>
      </c>
      <c r="P36" s="7">
        <v>70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1"/>
        <v>305</v>
      </c>
      <c r="N37" s="31"/>
      <c r="O37" s="6">
        <v>234</v>
      </c>
      <c r="P37" s="7">
        <v>70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1"/>
        <v>305</v>
      </c>
      <c r="N38" s="31"/>
      <c r="O38" s="6">
        <v>234</v>
      </c>
      <c r="P38" s="7">
        <v>70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1"/>
        <v>300</v>
      </c>
      <c r="N39" s="31"/>
      <c r="O39" s="6">
        <v>234</v>
      </c>
      <c r="P39" s="7">
        <v>70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1"/>
        <v>300</v>
      </c>
      <c r="N40" s="31"/>
      <c r="O40" s="6">
        <v>234</v>
      </c>
      <c r="P40" s="7">
        <v>70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1"/>
        <v>300</v>
      </c>
      <c r="N41" s="31"/>
      <c r="O41" s="6">
        <v>234</v>
      </c>
      <c r="P41" s="7">
        <v>70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1"/>
        <v>300</v>
      </c>
      <c r="N42" s="31"/>
      <c r="O42" s="6">
        <v>234</v>
      </c>
      <c r="P42" s="7">
        <v>70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1"/>
        <v>410</v>
      </c>
      <c r="N43" s="31"/>
      <c r="O43" s="6">
        <v>234</v>
      </c>
      <c r="P43" s="7">
        <v>70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1"/>
        <v>410</v>
      </c>
      <c r="N44" s="31"/>
      <c r="O44" s="6">
        <v>234</v>
      </c>
      <c r="P44" s="7">
        <v>70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1"/>
        <v>410</v>
      </c>
      <c r="N45" s="31"/>
      <c r="O45" s="6">
        <v>234</v>
      </c>
      <c r="P45" s="7">
        <v>70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1"/>
        <v>410</v>
      </c>
      <c r="N46" s="31"/>
      <c r="O46" s="6">
        <v>234</v>
      </c>
      <c r="P46" s="7">
        <v>70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1"/>
        <v>410</v>
      </c>
      <c r="N47" s="31"/>
      <c r="O47" s="6">
        <v>234</v>
      </c>
      <c r="P47" s="7">
        <v>70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1"/>
        <v>410</v>
      </c>
      <c r="N48" s="31"/>
      <c r="O48" s="6">
        <v>234</v>
      </c>
      <c r="P48" s="7">
        <v>70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ref="M49:M64" si="2">SUM(E49:L49)</f>
        <v>405</v>
      </c>
      <c r="N49" s="31"/>
      <c r="O49" s="6">
        <v>234</v>
      </c>
      <c r="P49" s="7">
        <v>70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2"/>
        <v>405</v>
      </c>
      <c r="N50" s="31"/>
      <c r="O50" s="6">
        <v>234</v>
      </c>
      <c r="P50" s="7">
        <v>70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2"/>
        <v>405</v>
      </c>
      <c r="N51" s="31"/>
      <c r="O51" s="6">
        <v>234</v>
      </c>
      <c r="P51" s="7">
        <v>70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2"/>
        <v>405</v>
      </c>
      <c r="N52" s="31"/>
      <c r="O52" s="6">
        <v>234</v>
      </c>
      <c r="P52" s="7">
        <v>70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2"/>
        <v>405</v>
      </c>
      <c r="N53" s="31"/>
      <c r="O53" s="6">
        <v>234</v>
      </c>
      <c r="P53" s="7">
        <v>70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2"/>
        <v>405</v>
      </c>
      <c r="N54" s="31"/>
      <c r="O54" s="6">
        <v>234</v>
      </c>
      <c r="P54" s="7">
        <v>70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2"/>
        <v>405</v>
      </c>
      <c r="N55" s="31"/>
      <c r="O55" s="6">
        <v>234</v>
      </c>
      <c r="P55" s="7">
        <v>70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2"/>
        <v>405</v>
      </c>
      <c r="N56" s="31"/>
      <c r="O56" s="6">
        <v>234</v>
      </c>
      <c r="P56" s="7">
        <v>70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2"/>
        <v>400</v>
      </c>
      <c r="N57" s="31"/>
      <c r="O57" s="6">
        <v>234</v>
      </c>
      <c r="P57" s="7">
        <v>70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2"/>
        <v>510</v>
      </c>
      <c r="N58" s="31"/>
      <c r="O58" s="6">
        <v>234</v>
      </c>
      <c r="P58" s="7">
        <v>70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2"/>
        <v>510</v>
      </c>
      <c r="N59" s="31"/>
      <c r="O59" s="6">
        <v>234</v>
      </c>
      <c r="P59" s="7">
        <v>70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2"/>
        <v>510</v>
      </c>
      <c r="N60" s="31"/>
      <c r="O60" s="6">
        <v>234</v>
      </c>
      <c r="P60" s="7">
        <v>70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2"/>
        <v>510</v>
      </c>
      <c r="N61" s="31"/>
      <c r="O61" s="6">
        <v>234</v>
      </c>
      <c r="P61" s="7">
        <v>70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2"/>
        <v>505</v>
      </c>
      <c r="N62" s="31"/>
      <c r="O62" s="6">
        <v>234</v>
      </c>
      <c r="P62" s="7">
        <v>70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2"/>
        <v>505</v>
      </c>
      <c r="N63" s="31"/>
      <c r="O63" s="6">
        <v>234</v>
      </c>
      <c r="P63" s="7">
        <v>70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2"/>
        <v>610</v>
      </c>
      <c r="N64" s="31"/>
      <c r="O64" s="6">
        <v>234</v>
      </c>
      <c r="P64" s="7">
        <v>70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P64"/>
  <sheetViews>
    <sheetView topLeftCell="A42" workbookViewId="0">
      <selection activeCell="O2" sqref="O2:O64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64" si="0">SUM(E2:L2)</f>
        <v>105</v>
      </c>
      <c r="N2" s="31"/>
      <c r="O2" s="6">
        <v>234</v>
      </c>
      <c r="P2" s="7">
        <v>71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234</v>
      </c>
      <c r="P3" s="7">
        <v>71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234</v>
      </c>
      <c r="P4" s="7">
        <v>71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234</v>
      </c>
      <c r="P5" s="7">
        <v>71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234</v>
      </c>
      <c r="P6" s="7">
        <v>71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234</v>
      </c>
      <c r="P7" s="7">
        <v>71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234</v>
      </c>
      <c r="P8" s="7">
        <v>71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234</v>
      </c>
      <c r="P9" s="7">
        <v>71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234</v>
      </c>
      <c r="P10" s="7">
        <v>71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234</v>
      </c>
      <c r="P11" s="7">
        <v>71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si="0"/>
        <v>205</v>
      </c>
      <c r="N12" s="31"/>
      <c r="O12" s="6">
        <v>234</v>
      </c>
      <c r="P12" s="7">
        <v>71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0"/>
        <v>205</v>
      </c>
      <c r="N13" s="31"/>
      <c r="O13" s="6">
        <v>234</v>
      </c>
      <c r="P13" s="7">
        <v>71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0"/>
        <v>205</v>
      </c>
      <c r="N14" s="31"/>
      <c r="O14" s="6">
        <v>234</v>
      </c>
      <c r="P14" s="7">
        <v>71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0"/>
        <v>205</v>
      </c>
      <c r="N15" s="31"/>
      <c r="O15" s="6">
        <v>234</v>
      </c>
      <c r="P15" s="7">
        <v>71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0"/>
        <v>205</v>
      </c>
      <c r="N16" s="31"/>
      <c r="O16" s="6">
        <v>234</v>
      </c>
      <c r="P16" s="7">
        <v>71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0"/>
        <v>200</v>
      </c>
      <c r="N17" s="31"/>
      <c r="O17" s="6">
        <v>234</v>
      </c>
      <c r="P17" s="7">
        <v>71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0"/>
        <v>200</v>
      </c>
      <c r="N18" s="31"/>
      <c r="O18" s="6">
        <v>234</v>
      </c>
      <c r="P18" s="7">
        <v>71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0"/>
        <v>200</v>
      </c>
      <c r="N19" s="31"/>
      <c r="O19" s="6">
        <v>234</v>
      </c>
      <c r="P19" s="7">
        <v>71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0"/>
        <v>200</v>
      </c>
      <c r="N20" s="31"/>
      <c r="O20" s="6">
        <v>234</v>
      </c>
      <c r="P20" s="7">
        <v>71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0"/>
        <v>200</v>
      </c>
      <c r="N21" s="31"/>
      <c r="O21" s="6">
        <v>234</v>
      </c>
      <c r="P21" s="7">
        <v>71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0"/>
        <v>200</v>
      </c>
      <c r="N22" s="31"/>
      <c r="O22" s="6">
        <v>234</v>
      </c>
      <c r="P22" s="7">
        <v>71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0"/>
        <v>310</v>
      </c>
      <c r="N23" s="31"/>
      <c r="O23" s="6">
        <v>234</v>
      </c>
      <c r="P23" s="7">
        <v>71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0"/>
        <v>310</v>
      </c>
      <c r="N24" s="31"/>
      <c r="O24" s="6">
        <v>234</v>
      </c>
      <c r="P24" s="7">
        <v>71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0"/>
        <v>310</v>
      </c>
      <c r="N25" s="31"/>
      <c r="O25" s="6">
        <v>234</v>
      </c>
      <c r="P25" s="7">
        <v>71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0"/>
        <v>310</v>
      </c>
      <c r="N26" s="31"/>
      <c r="O26" s="6">
        <v>234</v>
      </c>
      <c r="P26" s="7">
        <v>71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0"/>
        <v>305</v>
      </c>
      <c r="N27" s="31"/>
      <c r="O27" s="6">
        <v>234</v>
      </c>
      <c r="P27" s="7">
        <v>71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0"/>
        <v>305</v>
      </c>
      <c r="N28" s="31"/>
      <c r="O28" s="6">
        <v>234</v>
      </c>
      <c r="P28" s="7">
        <v>71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0"/>
        <v>305</v>
      </c>
      <c r="N29" s="31"/>
      <c r="O29" s="6">
        <v>234</v>
      </c>
      <c r="P29" s="7">
        <v>71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0"/>
        <v>305</v>
      </c>
      <c r="N30" s="31"/>
      <c r="O30" s="6">
        <v>234</v>
      </c>
      <c r="P30" s="7">
        <v>71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0"/>
        <v>305</v>
      </c>
      <c r="N31" s="31"/>
      <c r="O31" s="6">
        <v>234</v>
      </c>
      <c r="P31" s="7">
        <v>71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0"/>
        <v>305</v>
      </c>
      <c r="N32" s="31"/>
      <c r="O32" s="6">
        <v>234</v>
      </c>
      <c r="P32" s="7">
        <v>71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0"/>
        <v>305</v>
      </c>
      <c r="N33" s="31"/>
      <c r="O33" s="6">
        <v>234</v>
      </c>
      <c r="P33" s="7">
        <v>71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0"/>
        <v>305</v>
      </c>
      <c r="N34" s="31"/>
      <c r="O34" s="6">
        <v>234</v>
      </c>
      <c r="P34" s="7">
        <v>71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0"/>
        <v>305</v>
      </c>
      <c r="N35" s="31"/>
      <c r="O35" s="6">
        <v>234</v>
      </c>
      <c r="P35" s="7">
        <v>71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0"/>
        <v>305</v>
      </c>
      <c r="N36" s="31"/>
      <c r="O36" s="6">
        <v>234</v>
      </c>
      <c r="P36" s="7">
        <v>71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0"/>
        <v>305</v>
      </c>
      <c r="N37" s="31"/>
      <c r="O37" s="6">
        <v>234</v>
      </c>
      <c r="P37" s="7">
        <v>71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0"/>
        <v>305</v>
      </c>
      <c r="N38" s="31"/>
      <c r="O38" s="6">
        <v>234</v>
      </c>
      <c r="P38" s="7">
        <v>71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0"/>
        <v>300</v>
      </c>
      <c r="N39" s="31"/>
      <c r="O39" s="6">
        <v>234</v>
      </c>
      <c r="P39" s="7">
        <v>71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0"/>
        <v>300</v>
      </c>
      <c r="N40" s="31"/>
      <c r="O40" s="6">
        <v>234</v>
      </c>
      <c r="P40" s="7">
        <v>71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0"/>
        <v>300</v>
      </c>
      <c r="N41" s="31"/>
      <c r="O41" s="6">
        <v>234</v>
      </c>
      <c r="P41" s="7">
        <v>71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0"/>
        <v>300</v>
      </c>
      <c r="N42" s="31"/>
      <c r="O42" s="6">
        <v>234</v>
      </c>
      <c r="P42" s="7">
        <v>71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0"/>
        <v>410</v>
      </c>
      <c r="N43" s="31"/>
      <c r="O43" s="6">
        <v>234</v>
      </c>
      <c r="P43" s="7">
        <v>71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0"/>
        <v>410</v>
      </c>
      <c r="N44" s="31"/>
      <c r="O44" s="6">
        <v>234</v>
      </c>
      <c r="P44" s="7">
        <v>71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0"/>
        <v>410</v>
      </c>
      <c r="N45" s="31"/>
      <c r="O45" s="6">
        <v>234</v>
      </c>
      <c r="P45" s="7">
        <v>71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0"/>
        <v>410</v>
      </c>
      <c r="N46" s="31"/>
      <c r="O46" s="6">
        <v>234</v>
      </c>
      <c r="P46" s="7">
        <v>71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0"/>
        <v>410</v>
      </c>
      <c r="N47" s="31"/>
      <c r="O47" s="6">
        <v>234</v>
      </c>
      <c r="P47" s="7">
        <v>71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0"/>
        <v>410</v>
      </c>
      <c r="N48" s="31"/>
      <c r="O48" s="6">
        <v>234</v>
      </c>
      <c r="P48" s="7">
        <v>71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si="0"/>
        <v>405</v>
      </c>
      <c r="N49" s="31"/>
      <c r="O49" s="6">
        <v>234</v>
      </c>
      <c r="P49" s="7">
        <v>71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0"/>
        <v>405</v>
      </c>
      <c r="N50" s="31"/>
      <c r="O50" s="6">
        <v>234</v>
      </c>
      <c r="P50" s="7">
        <v>71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0"/>
        <v>405</v>
      </c>
      <c r="N51" s="31"/>
      <c r="O51" s="6">
        <v>234</v>
      </c>
      <c r="P51" s="7">
        <v>71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0"/>
        <v>405</v>
      </c>
      <c r="N52" s="31"/>
      <c r="O52" s="6">
        <v>234</v>
      </c>
      <c r="P52" s="7">
        <v>71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0"/>
        <v>405</v>
      </c>
      <c r="N53" s="31"/>
      <c r="O53" s="6">
        <v>234</v>
      </c>
      <c r="P53" s="7">
        <v>71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0"/>
        <v>405</v>
      </c>
      <c r="N54" s="31"/>
      <c r="O54" s="6">
        <v>234</v>
      </c>
      <c r="P54" s="7">
        <v>71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0"/>
        <v>405</v>
      </c>
      <c r="N55" s="31"/>
      <c r="O55" s="6">
        <v>234</v>
      </c>
      <c r="P55" s="7">
        <v>71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0"/>
        <v>405</v>
      </c>
      <c r="N56" s="31"/>
      <c r="O56" s="6">
        <v>234</v>
      </c>
      <c r="P56" s="7">
        <v>71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0"/>
        <v>400</v>
      </c>
      <c r="N57" s="31"/>
      <c r="O57" s="6">
        <v>234</v>
      </c>
      <c r="P57" s="7">
        <v>71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0"/>
        <v>510</v>
      </c>
      <c r="N58" s="31"/>
      <c r="O58" s="6">
        <v>234</v>
      </c>
      <c r="P58" s="7">
        <v>71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0"/>
        <v>510</v>
      </c>
      <c r="N59" s="31"/>
      <c r="O59" s="6">
        <v>234</v>
      </c>
      <c r="P59" s="7">
        <v>71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0"/>
        <v>510</v>
      </c>
      <c r="N60" s="31"/>
      <c r="O60" s="6">
        <v>234</v>
      </c>
      <c r="P60" s="7">
        <v>71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0"/>
        <v>510</v>
      </c>
      <c r="N61" s="31"/>
      <c r="O61" s="6">
        <v>234</v>
      </c>
      <c r="P61" s="7">
        <v>71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0"/>
        <v>505</v>
      </c>
      <c r="N62" s="31"/>
      <c r="O62" s="6">
        <v>234</v>
      </c>
      <c r="P62" s="7">
        <v>71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0"/>
        <v>505</v>
      </c>
      <c r="N63" s="31"/>
      <c r="O63" s="6">
        <v>234</v>
      </c>
      <c r="P63" s="7">
        <v>71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0"/>
        <v>610</v>
      </c>
      <c r="N64" s="31"/>
      <c r="O64" s="6">
        <v>234</v>
      </c>
      <c r="P64" s="7">
        <v>71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P64"/>
  <sheetViews>
    <sheetView topLeftCell="A42" workbookViewId="0">
      <selection activeCell="O2" sqref="O2:O64"/>
    </sheetView>
  </sheetViews>
  <sheetFormatPr defaultRowHeight="15"/>
  <cols>
    <col min="1" max="1" width="6.5703125" bestFit="1" customWidth="1"/>
    <col min="2" max="2" width="6.5703125" style="22" bestFit="1" customWidth="1"/>
    <col min="3" max="3" width="11.85546875" style="22" bestFit="1" customWidth="1"/>
    <col min="4" max="4" width="7.28515625" style="22" bestFit="1" customWidth="1"/>
    <col min="5" max="5" width="7.85546875" style="22" customWidth="1"/>
    <col min="6" max="6" width="7.85546875" style="22" bestFit="1" customWidth="1"/>
    <col min="7" max="7" width="8.140625" style="22" bestFit="1" customWidth="1"/>
    <col min="8" max="8" width="10.5703125" style="22" customWidth="1"/>
    <col min="9" max="9" width="9.85546875" style="22" customWidth="1"/>
    <col min="10" max="10" width="8.85546875" style="22" customWidth="1"/>
    <col min="11" max="11" width="7.85546875" style="22" customWidth="1"/>
    <col min="12" max="12" width="8.42578125" style="22" customWidth="1"/>
    <col min="13" max="13" width="10.5703125" style="22" customWidth="1"/>
    <col min="14" max="14" width="7.7109375" style="22" customWidth="1"/>
    <col min="15" max="15" width="9" style="22" customWidth="1"/>
    <col min="16" max="16" width="10.5703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32">
        <v>42461</v>
      </c>
      <c r="D2" s="33"/>
      <c r="E2" s="29">
        <v>100</v>
      </c>
      <c r="F2" s="29">
        <v>5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64" si="0">SUM(E2:L2)</f>
        <v>105</v>
      </c>
      <c r="N2" s="31"/>
      <c r="O2" s="6">
        <v>234</v>
      </c>
      <c r="P2" s="7">
        <v>72</v>
      </c>
    </row>
    <row r="3" spans="1:16" ht="15.75">
      <c r="A3" s="3">
        <v>2</v>
      </c>
      <c r="B3" s="4">
        <v>102</v>
      </c>
      <c r="C3" s="32">
        <v>42462</v>
      </c>
      <c r="D3" s="33"/>
      <c r="E3" s="30">
        <v>0</v>
      </c>
      <c r="F3" s="30">
        <v>0</v>
      </c>
      <c r="G3" s="29">
        <v>105</v>
      </c>
      <c r="H3" s="30">
        <v>0</v>
      </c>
      <c r="I3" s="30">
        <v>0</v>
      </c>
      <c r="J3" s="30">
        <v>0</v>
      </c>
      <c r="K3" s="30">
        <v>0</v>
      </c>
      <c r="L3" s="30">
        <v>0</v>
      </c>
      <c r="M3" s="5">
        <f t="shared" si="0"/>
        <v>105</v>
      </c>
      <c r="N3" s="31"/>
      <c r="O3" s="6">
        <v>234</v>
      </c>
      <c r="P3" s="7">
        <v>72</v>
      </c>
    </row>
    <row r="4" spans="1:16" ht="15.75">
      <c r="A4" s="3">
        <v>3</v>
      </c>
      <c r="B4" s="4">
        <v>103</v>
      </c>
      <c r="C4" s="32">
        <v>42463</v>
      </c>
      <c r="D4" s="33"/>
      <c r="E4" s="30">
        <v>0</v>
      </c>
      <c r="F4" s="30">
        <v>0</v>
      </c>
      <c r="G4" s="30">
        <v>0</v>
      </c>
      <c r="H4" s="30">
        <v>0</v>
      </c>
      <c r="I4" s="29">
        <v>100</v>
      </c>
      <c r="J4" s="30">
        <v>0</v>
      </c>
      <c r="K4" s="30">
        <v>0</v>
      </c>
      <c r="L4" s="30">
        <v>0</v>
      </c>
      <c r="M4" s="5">
        <f t="shared" si="0"/>
        <v>100</v>
      </c>
      <c r="N4" s="31"/>
      <c r="O4" s="6">
        <v>234</v>
      </c>
      <c r="P4" s="7">
        <v>72</v>
      </c>
    </row>
    <row r="5" spans="1:16" ht="15.75">
      <c r="A5" s="3">
        <v>4</v>
      </c>
      <c r="B5" s="4">
        <v>104</v>
      </c>
      <c r="C5" s="32">
        <v>42464</v>
      </c>
      <c r="D5" s="33"/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29">
        <v>100</v>
      </c>
      <c r="K5" s="30">
        <v>0</v>
      </c>
      <c r="L5" s="30">
        <v>0</v>
      </c>
      <c r="M5" s="5">
        <f t="shared" si="0"/>
        <v>100</v>
      </c>
      <c r="N5" s="31"/>
      <c r="O5" s="6">
        <v>234</v>
      </c>
      <c r="P5" s="7">
        <v>72</v>
      </c>
    </row>
    <row r="6" spans="1:16" ht="15.75">
      <c r="A6" s="3">
        <v>5</v>
      </c>
      <c r="B6" s="4">
        <v>105</v>
      </c>
      <c r="C6" s="32">
        <v>42465</v>
      </c>
      <c r="D6" s="33"/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29">
        <v>100</v>
      </c>
      <c r="L6" s="30">
        <v>0</v>
      </c>
      <c r="M6" s="5">
        <f t="shared" si="0"/>
        <v>100</v>
      </c>
      <c r="N6" s="31"/>
      <c r="O6" s="6">
        <v>234</v>
      </c>
      <c r="P6" s="7">
        <v>72</v>
      </c>
    </row>
    <row r="7" spans="1:16" ht="15.75">
      <c r="A7" s="3">
        <v>6</v>
      </c>
      <c r="B7" s="4">
        <v>106</v>
      </c>
      <c r="C7" s="32">
        <v>42466</v>
      </c>
      <c r="D7" s="33"/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29">
        <v>100</v>
      </c>
      <c r="M7" s="5">
        <f t="shared" si="0"/>
        <v>100</v>
      </c>
      <c r="N7" s="31"/>
      <c r="O7" s="6">
        <v>234</v>
      </c>
      <c r="P7" s="7">
        <v>72</v>
      </c>
    </row>
    <row r="8" spans="1:16" ht="15.75">
      <c r="A8" s="3">
        <v>7</v>
      </c>
      <c r="B8" s="4">
        <v>107</v>
      </c>
      <c r="C8" s="32">
        <v>42467</v>
      </c>
      <c r="D8" s="33"/>
      <c r="E8" s="29">
        <v>100</v>
      </c>
      <c r="F8" s="29">
        <v>5</v>
      </c>
      <c r="G8" s="29">
        <v>105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5">
        <f t="shared" si="0"/>
        <v>210</v>
      </c>
      <c r="N8" s="31"/>
      <c r="O8" s="6">
        <v>234</v>
      </c>
      <c r="P8" s="7">
        <v>72</v>
      </c>
    </row>
    <row r="9" spans="1:16" ht="15.75">
      <c r="A9" s="3">
        <v>8</v>
      </c>
      <c r="B9" s="4">
        <v>108</v>
      </c>
      <c r="C9" s="32">
        <v>42468</v>
      </c>
      <c r="D9" s="33"/>
      <c r="E9" s="29">
        <v>100</v>
      </c>
      <c r="F9" s="29">
        <v>5</v>
      </c>
      <c r="G9" s="30">
        <v>0</v>
      </c>
      <c r="H9" s="30">
        <v>0</v>
      </c>
      <c r="I9" s="29">
        <v>100</v>
      </c>
      <c r="J9" s="30">
        <v>0</v>
      </c>
      <c r="K9" s="30">
        <v>0</v>
      </c>
      <c r="L9" s="30">
        <v>0</v>
      </c>
      <c r="M9" s="5">
        <f t="shared" si="0"/>
        <v>205</v>
      </c>
      <c r="N9" s="31"/>
      <c r="O9" s="6">
        <v>234</v>
      </c>
      <c r="P9" s="7">
        <v>72</v>
      </c>
    </row>
    <row r="10" spans="1:16" ht="15.75">
      <c r="A10" s="3">
        <v>9</v>
      </c>
      <c r="B10" s="4">
        <v>109</v>
      </c>
      <c r="C10" s="32">
        <v>42469</v>
      </c>
      <c r="D10" s="33"/>
      <c r="E10" s="29">
        <v>100</v>
      </c>
      <c r="F10" s="29">
        <v>5</v>
      </c>
      <c r="G10" s="30">
        <v>0</v>
      </c>
      <c r="H10" s="30">
        <v>0</v>
      </c>
      <c r="I10" s="30">
        <v>0</v>
      </c>
      <c r="J10" s="29">
        <v>100</v>
      </c>
      <c r="K10" s="30">
        <v>0</v>
      </c>
      <c r="L10" s="30">
        <v>0</v>
      </c>
      <c r="M10" s="5">
        <f t="shared" si="0"/>
        <v>205</v>
      </c>
      <c r="N10" s="31"/>
      <c r="O10" s="6">
        <v>234</v>
      </c>
      <c r="P10" s="7">
        <v>72</v>
      </c>
    </row>
    <row r="11" spans="1:16" ht="15.75">
      <c r="A11" s="3">
        <v>10</v>
      </c>
      <c r="B11" s="4">
        <v>110</v>
      </c>
      <c r="C11" s="32">
        <v>42470</v>
      </c>
      <c r="D11" s="33"/>
      <c r="E11" s="29">
        <v>100</v>
      </c>
      <c r="F11" s="29">
        <v>5</v>
      </c>
      <c r="G11" s="30">
        <v>0</v>
      </c>
      <c r="H11" s="30">
        <v>0</v>
      </c>
      <c r="I11" s="30">
        <v>0</v>
      </c>
      <c r="J11" s="30">
        <v>0</v>
      </c>
      <c r="K11" s="29">
        <v>100</v>
      </c>
      <c r="L11" s="30">
        <v>0</v>
      </c>
      <c r="M11" s="5">
        <f t="shared" si="0"/>
        <v>205</v>
      </c>
      <c r="N11" s="31"/>
      <c r="O11" s="6">
        <v>234</v>
      </c>
      <c r="P11" s="7">
        <v>72</v>
      </c>
    </row>
    <row r="12" spans="1:16" ht="15.75">
      <c r="A12" s="3">
        <v>11</v>
      </c>
      <c r="B12" s="4">
        <v>111</v>
      </c>
      <c r="C12" s="32">
        <v>42471</v>
      </c>
      <c r="D12" s="33"/>
      <c r="E12" s="29">
        <v>100</v>
      </c>
      <c r="F12" s="29">
        <v>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9">
        <v>100</v>
      </c>
      <c r="M12" s="5">
        <f t="shared" si="0"/>
        <v>205</v>
      </c>
      <c r="N12" s="31"/>
      <c r="O12" s="6">
        <v>234</v>
      </c>
      <c r="P12" s="7">
        <v>72</v>
      </c>
    </row>
    <row r="13" spans="1:16" ht="15.75">
      <c r="A13" s="3">
        <v>12</v>
      </c>
      <c r="B13" s="4">
        <v>112</v>
      </c>
      <c r="C13" s="32">
        <v>42472</v>
      </c>
      <c r="D13" s="33"/>
      <c r="E13" s="30">
        <v>0</v>
      </c>
      <c r="F13" s="30">
        <v>0</v>
      </c>
      <c r="G13" s="29">
        <v>105</v>
      </c>
      <c r="H13" s="30">
        <v>0</v>
      </c>
      <c r="I13" s="29">
        <v>100</v>
      </c>
      <c r="J13" s="30">
        <v>0</v>
      </c>
      <c r="K13" s="30">
        <v>0</v>
      </c>
      <c r="L13" s="30">
        <v>0</v>
      </c>
      <c r="M13" s="5">
        <f t="shared" si="0"/>
        <v>205</v>
      </c>
      <c r="N13" s="31"/>
      <c r="O13" s="6">
        <v>234</v>
      </c>
      <c r="P13" s="7">
        <v>72</v>
      </c>
    </row>
    <row r="14" spans="1:16" ht="15.75">
      <c r="A14" s="3">
        <v>13</v>
      </c>
      <c r="B14" s="4">
        <v>113</v>
      </c>
      <c r="C14" s="32">
        <v>42473</v>
      </c>
      <c r="D14" s="33"/>
      <c r="E14" s="30">
        <v>0</v>
      </c>
      <c r="F14" s="30">
        <v>0</v>
      </c>
      <c r="G14" s="29">
        <v>105</v>
      </c>
      <c r="H14" s="30">
        <v>0</v>
      </c>
      <c r="I14" s="30">
        <v>0</v>
      </c>
      <c r="J14" s="29">
        <v>100</v>
      </c>
      <c r="K14" s="30">
        <v>0</v>
      </c>
      <c r="L14" s="30">
        <v>0</v>
      </c>
      <c r="M14" s="5">
        <f t="shared" si="0"/>
        <v>205</v>
      </c>
      <c r="N14" s="31"/>
      <c r="O14" s="6">
        <v>234</v>
      </c>
      <c r="P14" s="7">
        <v>72</v>
      </c>
    </row>
    <row r="15" spans="1:16" ht="15.75">
      <c r="A15" s="3">
        <v>14</v>
      </c>
      <c r="B15" s="4">
        <v>114</v>
      </c>
      <c r="C15" s="32">
        <v>42474</v>
      </c>
      <c r="D15" s="33"/>
      <c r="E15" s="30">
        <v>0</v>
      </c>
      <c r="F15" s="30">
        <v>0</v>
      </c>
      <c r="G15" s="29">
        <v>105</v>
      </c>
      <c r="H15" s="30">
        <v>0</v>
      </c>
      <c r="I15" s="30">
        <v>0</v>
      </c>
      <c r="J15" s="30">
        <v>0</v>
      </c>
      <c r="K15" s="29">
        <v>100</v>
      </c>
      <c r="L15" s="30">
        <v>0</v>
      </c>
      <c r="M15" s="5">
        <f t="shared" si="0"/>
        <v>205</v>
      </c>
      <c r="N15" s="31"/>
      <c r="O15" s="6">
        <v>234</v>
      </c>
      <c r="P15" s="7">
        <v>72</v>
      </c>
    </row>
    <row r="16" spans="1:16" ht="15.75">
      <c r="A16" s="3">
        <v>15</v>
      </c>
      <c r="B16" s="4">
        <v>115</v>
      </c>
      <c r="C16" s="32">
        <v>42475</v>
      </c>
      <c r="D16" s="33"/>
      <c r="E16" s="30">
        <v>0</v>
      </c>
      <c r="F16" s="30">
        <v>0</v>
      </c>
      <c r="G16" s="29">
        <v>105</v>
      </c>
      <c r="H16" s="30">
        <v>0</v>
      </c>
      <c r="I16" s="30">
        <v>0</v>
      </c>
      <c r="J16" s="30">
        <v>0</v>
      </c>
      <c r="K16" s="30">
        <v>0</v>
      </c>
      <c r="L16" s="29">
        <v>100</v>
      </c>
      <c r="M16" s="5">
        <f t="shared" si="0"/>
        <v>205</v>
      </c>
      <c r="N16" s="31"/>
      <c r="O16" s="6">
        <v>234</v>
      </c>
      <c r="P16" s="7">
        <v>72</v>
      </c>
    </row>
    <row r="17" spans="1:16" ht="15.75">
      <c r="A17" s="3">
        <v>16</v>
      </c>
      <c r="B17" s="4">
        <v>116</v>
      </c>
      <c r="C17" s="32">
        <v>42476</v>
      </c>
      <c r="D17" s="33"/>
      <c r="E17" s="30">
        <v>0</v>
      </c>
      <c r="F17" s="30">
        <v>0</v>
      </c>
      <c r="G17" s="30">
        <v>0</v>
      </c>
      <c r="H17" s="30">
        <v>0</v>
      </c>
      <c r="I17" s="29">
        <v>100</v>
      </c>
      <c r="J17" s="29">
        <v>100</v>
      </c>
      <c r="K17" s="30">
        <v>0</v>
      </c>
      <c r="L17" s="30">
        <v>0</v>
      </c>
      <c r="M17" s="5">
        <f t="shared" si="0"/>
        <v>200</v>
      </c>
      <c r="N17" s="31"/>
      <c r="O17" s="6">
        <v>234</v>
      </c>
      <c r="P17" s="7">
        <v>72</v>
      </c>
    </row>
    <row r="18" spans="1:16" ht="15.75">
      <c r="A18" s="3">
        <v>17</v>
      </c>
      <c r="B18" s="4">
        <v>117</v>
      </c>
      <c r="C18" s="32">
        <v>42477</v>
      </c>
      <c r="D18" s="33"/>
      <c r="E18" s="30">
        <v>0</v>
      </c>
      <c r="F18" s="30">
        <v>0</v>
      </c>
      <c r="G18" s="30">
        <v>0</v>
      </c>
      <c r="H18" s="30">
        <v>0</v>
      </c>
      <c r="I18" s="29">
        <v>100</v>
      </c>
      <c r="J18" s="30">
        <v>0</v>
      </c>
      <c r="K18" s="29">
        <v>100</v>
      </c>
      <c r="L18" s="30">
        <v>0</v>
      </c>
      <c r="M18" s="5">
        <f t="shared" si="0"/>
        <v>200</v>
      </c>
      <c r="N18" s="31"/>
      <c r="O18" s="6">
        <v>234</v>
      </c>
      <c r="P18" s="7">
        <v>72</v>
      </c>
    </row>
    <row r="19" spans="1:16" ht="15.75">
      <c r="A19" s="3">
        <v>18</v>
      </c>
      <c r="B19" s="4">
        <v>118</v>
      </c>
      <c r="C19" s="32">
        <v>42478</v>
      </c>
      <c r="D19" s="33"/>
      <c r="E19" s="30">
        <v>0</v>
      </c>
      <c r="F19" s="30">
        <v>0</v>
      </c>
      <c r="G19" s="30">
        <v>0</v>
      </c>
      <c r="H19" s="30">
        <v>0</v>
      </c>
      <c r="I19" s="29">
        <v>100</v>
      </c>
      <c r="J19" s="30">
        <v>0</v>
      </c>
      <c r="K19" s="30">
        <v>0</v>
      </c>
      <c r="L19" s="29">
        <v>100</v>
      </c>
      <c r="M19" s="5">
        <f t="shared" si="0"/>
        <v>200</v>
      </c>
      <c r="N19" s="31"/>
      <c r="O19" s="6">
        <v>234</v>
      </c>
      <c r="P19" s="7">
        <v>72</v>
      </c>
    </row>
    <row r="20" spans="1:16" ht="15.75">
      <c r="A20" s="3">
        <v>19</v>
      </c>
      <c r="B20" s="4">
        <v>119</v>
      </c>
      <c r="C20" s="32">
        <v>42479</v>
      </c>
      <c r="D20" s="33"/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9">
        <v>100</v>
      </c>
      <c r="K20" s="29">
        <v>100</v>
      </c>
      <c r="L20" s="30">
        <v>0</v>
      </c>
      <c r="M20" s="5">
        <f t="shared" si="0"/>
        <v>200</v>
      </c>
      <c r="N20" s="31"/>
      <c r="O20" s="6">
        <v>234</v>
      </c>
      <c r="P20" s="7">
        <v>72</v>
      </c>
    </row>
    <row r="21" spans="1:16" ht="15.75">
      <c r="A21" s="3">
        <v>20</v>
      </c>
      <c r="B21" s="4">
        <v>120</v>
      </c>
      <c r="C21" s="32">
        <v>42480</v>
      </c>
      <c r="D21" s="33"/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9">
        <v>100</v>
      </c>
      <c r="K21" s="30">
        <v>0</v>
      </c>
      <c r="L21" s="29">
        <v>100</v>
      </c>
      <c r="M21" s="5">
        <f t="shared" si="0"/>
        <v>200</v>
      </c>
      <c r="N21" s="31"/>
      <c r="O21" s="6">
        <v>234</v>
      </c>
      <c r="P21" s="7">
        <v>72</v>
      </c>
    </row>
    <row r="22" spans="1:16" ht="15.75">
      <c r="A22" s="3">
        <v>21</v>
      </c>
      <c r="B22" s="4">
        <v>121</v>
      </c>
      <c r="C22" s="32">
        <v>42481</v>
      </c>
      <c r="D22" s="33"/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29">
        <v>100</v>
      </c>
      <c r="L22" s="29">
        <v>100</v>
      </c>
      <c r="M22" s="5">
        <f t="shared" si="0"/>
        <v>200</v>
      </c>
      <c r="N22" s="31"/>
      <c r="O22" s="6">
        <v>234</v>
      </c>
      <c r="P22" s="7">
        <v>72</v>
      </c>
    </row>
    <row r="23" spans="1:16" ht="15.75">
      <c r="A23" s="3">
        <v>22</v>
      </c>
      <c r="B23" s="4">
        <v>122</v>
      </c>
      <c r="C23" s="32">
        <v>42482</v>
      </c>
      <c r="D23" s="33"/>
      <c r="E23" s="29">
        <v>100</v>
      </c>
      <c r="F23" s="29">
        <v>5</v>
      </c>
      <c r="G23" s="29">
        <v>105</v>
      </c>
      <c r="H23" s="30">
        <v>0</v>
      </c>
      <c r="I23" s="29">
        <v>100</v>
      </c>
      <c r="J23" s="30">
        <v>0</v>
      </c>
      <c r="K23" s="30">
        <v>0</v>
      </c>
      <c r="L23" s="30">
        <v>0</v>
      </c>
      <c r="M23" s="5">
        <f t="shared" si="0"/>
        <v>310</v>
      </c>
      <c r="N23" s="31"/>
      <c r="O23" s="6">
        <v>234</v>
      </c>
      <c r="P23" s="7">
        <v>72</v>
      </c>
    </row>
    <row r="24" spans="1:16" ht="15.75">
      <c r="A24" s="3">
        <v>23</v>
      </c>
      <c r="B24" s="4">
        <v>123</v>
      </c>
      <c r="C24" s="32">
        <v>42483</v>
      </c>
      <c r="D24" s="33"/>
      <c r="E24" s="29">
        <v>100</v>
      </c>
      <c r="F24" s="29">
        <v>5</v>
      </c>
      <c r="G24" s="29">
        <v>105</v>
      </c>
      <c r="H24" s="30">
        <v>0</v>
      </c>
      <c r="I24" s="30">
        <v>0</v>
      </c>
      <c r="J24" s="29">
        <v>100</v>
      </c>
      <c r="K24" s="30">
        <v>0</v>
      </c>
      <c r="L24" s="30">
        <v>0</v>
      </c>
      <c r="M24" s="5">
        <f t="shared" si="0"/>
        <v>310</v>
      </c>
      <c r="N24" s="31"/>
      <c r="O24" s="6">
        <v>234</v>
      </c>
      <c r="P24" s="7">
        <v>72</v>
      </c>
    </row>
    <row r="25" spans="1:16" ht="15.75">
      <c r="A25" s="3">
        <v>24</v>
      </c>
      <c r="B25" s="4">
        <v>124</v>
      </c>
      <c r="C25" s="32">
        <v>42484</v>
      </c>
      <c r="D25" s="33"/>
      <c r="E25" s="29">
        <v>100</v>
      </c>
      <c r="F25" s="29">
        <v>5</v>
      </c>
      <c r="G25" s="29">
        <v>105</v>
      </c>
      <c r="H25" s="30">
        <v>0</v>
      </c>
      <c r="I25" s="30">
        <v>0</v>
      </c>
      <c r="J25" s="30">
        <v>0</v>
      </c>
      <c r="K25" s="29">
        <v>100</v>
      </c>
      <c r="L25" s="30">
        <v>0</v>
      </c>
      <c r="M25" s="5">
        <f t="shared" si="0"/>
        <v>310</v>
      </c>
      <c r="N25" s="31"/>
      <c r="O25" s="6">
        <v>234</v>
      </c>
      <c r="P25" s="7">
        <v>72</v>
      </c>
    </row>
    <row r="26" spans="1:16" ht="15.75">
      <c r="A26" s="3">
        <v>25</v>
      </c>
      <c r="B26" s="4">
        <v>125</v>
      </c>
      <c r="C26" s="32">
        <v>42485</v>
      </c>
      <c r="D26" s="33"/>
      <c r="E26" s="29">
        <v>100</v>
      </c>
      <c r="F26" s="29">
        <v>5</v>
      </c>
      <c r="G26" s="29">
        <v>105</v>
      </c>
      <c r="H26" s="30">
        <v>0</v>
      </c>
      <c r="I26" s="30">
        <v>0</v>
      </c>
      <c r="J26" s="30">
        <v>0</v>
      </c>
      <c r="K26" s="30">
        <v>0</v>
      </c>
      <c r="L26" s="29">
        <v>100</v>
      </c>
      <c r="M26" s="5">
        <f t="shared" si="0"/>
        <v>310</v>
      </c>
      <c r="N26" s="31"/>
      <c r="O26" s="6">
        <v>234</v>
      </c>
      <c r="P26" s="7">
        <v>72</v>
      </c>
    </row>
    <row r="27" spans="1:16" ht="15.75">
      <c r="A27" s="3">
        <v>26</v>
      </c>
      <c r="B27" s="4">
        <v>126</v>
      </c>
      <c r="C27" s="32">
        <v>42486</v>
      </c>
      <c r="D27" s="33"/>
      <c r="E27" s="29">
        <v>100</v>
      </c>
      <c r="F27" s="29">
        <v>5</v>
      </c>
      <c r="G27" s="30">
        <v>0</v>
      </c>
      <c r="H27" s="30">
        <v>0</v>
      </c>
      <c r="I27" s="29">
        <v>100</v>
      </c>
      <c r="J27" s="29">
        <v>100</v>
      </c>
      <c r="K27" s="30">
        <v>0</v>
      </c>
      <c r="L27" s="30">
        <v>0</v>
      </c>
      <c r="M27" s="5">
        <f t="shared" si="0"/>
        <v>305</v>
      </c>
      <c r="N27" s="31"/>
      <c r="O27" s="6">
        <v>234</v>
      </c>
      <c r="P27" s="7">
        <v>72</v>
      </c>
    </row>
    <row r="28" spans="1:16" ht="15.75">
      <c r="A28" s="3">
        <v>27</v>
      </c>
      <c r="B28" s="4">
        <v>127</v>
      </c>
      <c r="C28" s="32">
        <v>42487</v>
      </c>
      <c r="D28" s="33"/>
      <c r="E28" s="29">
        <v>100</v>
      </c>
      <c r="F28" s="29">
        <v>5</v>
      </c>
      <c r="G28" s="30">
        <v>0</v>
      </c>
      <c r="H28" s="30">
        <v>0</v>
      </c>
      <c r="I28" s="29">
        <v>100</v>
      </c>
      <c r="J28" s="30">
        <v>0</v>
      </c>
      <c r="K28" s="29">
        <v>100</v>
      </c>
      <c r="L28" s="30">
        <v>0</v>
      </c>
      <c r="M28" s="5">
        <f t="shared" si="0"/>
        <v>305</v>
      </c>
      <c r="N28" s="31"/>
      <c r="O28" s="6">
        <v>234</v>
      </c>
      <c r="P28" s="7">
        <v>72</v>
      </c>
    </row>
    <row r="29" spans="1:16" ht="15.75">
      <c r="A29" s="3">
        <v>28</v>
      </c>
      <c r="B29" s="4">
        <v>128</v>
      </c>
      <c r="C29" s="32">
        <v>42488</v>
      </c>
      <c r="D29" s="33"/>
      <c r="E29" s="29">
        <v>100</v>
      </c>
      <c r="F29" s="29">
        <v>5</v>
      </c>
      <c r="G29" s="30">
        <v>0</v>
      </c>
      <c r="H29" s="30">
        <v>0</v>
      </c>
      <c r="I29" s="29">
        <v>100</v>
      </c>
      <c r="J29" s="30">
        <v>0</v>
      </c>
      <c r="K29" s="30">
        <v>0</v>
      </c>
      <c r="L29" s="29">
        <v>100</v>
      </c>
      <c r="M29" s="5">
        <f t="shared" si="0"/>
        <v>305</v>
      </c>
      <c r="N29" s="31"/>
      <c r="O29" s="6">
        <v>234</v>
      </c>
      <c r="P29" s="7">
        <v>72</v>
      </c>
    </row>
    <row r="30" spans="1:16" ht="15.75">
      <c r="A30" s="3">
        <v>29</v>
      </c>
      <c r="B30" s="4">
        <v>129</v>
      </c>
      <c r="C30" s="32">
        <v>42489</v>
      </c>
      <c r="D30" s="33"/>
      <c r="E30" s="29">
        <v>100</v>
      </c>
      <c r="F30" s="29">
        <v>5</v>
      </c>
      <c r="G30" s="30">
        <v>0</v>
      </c>
      <c r="H30" s="30">
        <v>0</v>
      </c>
      <c r="I30" s="30">
        <v>0</v>
      </c>
      <c r="J30" s="29">
        <v>100</v>
      </c>
      <c r="K30" s="29">
        <v>100</v>
      </c>
      <c r="L30" s="30">
        <v>0</v>
      </c>
      <c r="M30" s="5">
        <f t="shared" si="0"/>
        <v>305</v>
      </c>
      <c r="N30" s="31"/>
      <c r="O30" s="6">
        <v>234</v>
      </c>
      <c r="P30" s="7">
        <v>72</v>
      </c>
    </row>
    <row r="31" spans="1:16" ht="15.75">
      <c r="A31" s="3">
        <v>30</v>
      </c>
      <c r="B31" s="4">
        <v>130</v>
      </c>
      <c r="C31" s="32">
        <v>42490</v>
      </c>
      <c r="D31" s="33"/>
      <c r="E31" s="29">
        <v>100</v>
      </c>
      <c r="F31" s="29">
        <v>5</v>
      </c>
      <c r="G31" s="30">
        <v>0</v>
      </c>
      <c r="H31" s="30">
        <v>0</v>
      </c>
      <c r="I31" s="30">
        <v>0</v>
      </c>
      <c r="J31" s="29">
        <v>100</v>
      </c>
      <c r="K31" s="30">
        <v>0</v>
      </c>
      <c r="L31" s="29">
        <v>100</v>
      </c>
      <c r="M31" s="5">
        <f t="shared" si="0"/>
        <v>305</v>
      </c>
      <c r="N31" s="31"/>
      <c r="O31" s="6">
        <v>234</v>
      </c>
      <c r="P31" s="7">
        <v>72</v>
      </c>
    </row>
    <row r="32" spans="1:16" ht="15.75">
      <c r="A32" s="3">
        <v>31</v>
      </c>
      <c r="B32" s="4">
        <v>131</v>
      </c>
      <c r="C32" s="32">
        <v>42461</v>
      </c>
      <c r="D32" s="33"/>
      <c r="E32" s="29">
        <v>100</v>
      </c>
      <c r="F32" s="29">
        <v>5</v>
      </c>
      <c r="G32" s="30">
        <v>0</v>
      </c>
      <c r="H32" s="30">
        <v>0</v>
      </c>
      <c r="I32" s="30">
        <v>0</v>
      </c>
      <c r="J32" s="30">
        <v>0</v>
      </c>
      <c r="K32" s="29">
        <v>100</v>
      </c>
      <c r="L32" s="29">
        <v>100</v>
      </c>
      <c r="M32" s="5">
        <f t="shared" si="0"/>
        <v>305</v>
      </c>
      <c r="N32" s="31"/>
      <c r="O32" s="6">
        <v>234</v>
      </c>
      <c r="P32" s="7">
        <v>72</v>
      </c>
    </row>
    <row r="33" spans="1:16" ht="15.75">
      <c r="A33" s="3">
        <v>32</v>
      </c>
      <c r="B33" s="4">
        <v>132</v>
      </c>
      <c r="C33" s="32">
        <v>42462</v>
      </c>
      <c r="D33" s="33"/>
      <c r="E33" s="30">
        <v>0</v>
      </c>
      <c r="F33" s="30">
        <v>0</v>
      </c>
      <c r="G33" s="29">
        <v>105</v>
      </c>
      <c r="H33" s="30">
        <v>0</v>
      </c>
      <c r="I33" s="29">
        <v>100</v>
      </c>
      <c r="J33" s="29">
        <v>100</v>
      </c>
      <c r="K33" s="30">
        <v>0</v>
      </c>
      <c r="L33" s="30">
        <v>0</v>
      </c>
      <c r="M33" s="5">
        <f t="shared" si="0"/>
        <v>305</v>
      </c>
      <c r="N33" s="31"/>
      <c r="O33" s="6">
        <v>234</v>
      </c>
      <c r="P33" s="7">
        <v>72</v>
      </c>
    </row>
    <row r="34" spans="1:16" ht="15.75">
      <c r="A34" s="3">
        <v>33</v>
      </c>
      <c r="B34" s="4">
        <v>133</v>
      </c>
      <c r="C34" s="32">
        <v>42463</v>
      </c>
      <c r="D34" s="33"/>
      <c r="E34" s="30">
        <v>0</v>
      </c>
      <c r="F34" s="30">
        <v>0</v>
      </c>
      <c r="G34" s="29">
        <v>105</v>
      </c>
      <c r="H34" s="30">
        <v>0</v>
      </c>
      <c r="I34" s="29">
        <v>100</v>
      </c>
      <c r="J34" s="30">
        <v>0</v>
      </c>
      <c r="K34" s="29">
        <v>100</v>
      </c>
      <c r="L34" s="30">
        <v>0</v>
      </c>
      <c r="M34" s="5">
        <f t="shared" si="0"/>
        <v>305</v>
      </c>
      <c r="N34" s="31"/>
      <c r="O34" s="6">
        <v>234</v>
      </c>
      <c r="P34" s="7">
        <v>72</v>
      </c>
    </row>
    <row r="35" spans="1:16" ht="15.75">
      <c r="A35" s="3">
        <v>34</v>
      </c>
      <c r="B35" s="4">
        <v>134</v>
      </c>
      <c r="C35" s="32">
        <v>42464</v>
      </c>
      <c r="D35" s="33"/>
      <c r="E35" s="30">
        <v>0</v>
      </c>
      <c r="F35" s="30">
        <v>0</v>
      </c>
      <c r="G35" s="29">
        <v>105</v>
      </c>
      <c r="H35" s="30">
        <v>0</v>
      </c>
      <c r="I35" s="29">
        <v>100</v>
      </c>
      <c r="J35" s="30">
        <v>0</v>
      </c>
      <c r="K35" s="30">
        <v>0</v>
      </c>
      <c r="L35" s="29">
        <v>100</v>
      </c>
      <c r="M35" s="5">
        <f t="shared" si="0"/>
        <v>305</v>
      </c>
      <c r="N35" s="31"/>
      <c r="O35" s="6">
        <v>234</v>
      </c>
      <c r="P35" s="7">
        <v>72</v>
      </c>
    </row>
    <row r="36" spans="1:16" ht="15.75">
      <c r="A36" s="3">
        <v>35</v>
      </c>
      <c r="B36" s="4">
        <v>135</v>
      </c>
      <c r="C36" s="32">
        <v>42465</v>
      </c>
      <c r="D36" s="33"/>
      <c r="E36" s="30">
        <v>0</v>
      </c>
      <c r="F36" s="30">
        <v>0</v>
      </c>
      <c r="G36" s="29">
        <v>105</v>
      </c>
      <c r="H36" s="30">
        <v>0</v>
      </c>
      <c r="I36" s="30">
        <v>0</v>
      </c>
      <c r="J36" s="29">
        <v>100</v>
      </c>
      <c r="K36" s="29">
        <v>100</v>
      </c>
      <c r="L36" s="30">
        <v>0</v>
      </c>
      <c r="M36" s="5">
        <f t="shared" si="0"/>
        <v>305</v>
      </c>
      <c r="N36" s="31"/>
      <c r="O36" s="6">
        <v>234</v>
      </c>
      <c r="P36" s="7">
        <v>72</v>
      </c>
    </row>
    <row r="37" spans="1:16" ht="15.75">
      <c r="A37" s="3">
        <v>36</v>
      </c>
      <c r="B37" s="4">
        <v>136</v>
      </c>
      <c r="C37" s="32">
        <v>42466</v>
      </c>
      <c r="D37" s="33"/>
      <c r="E37" s="30">
        <v>0</v>
      </c>
      <c r="F37" s="30">
        <v>0</v>
      </c>
      <c r="G37" s="29">
        <v>105</v>
      </c>
      <c r="H37" s="30">
        <v>0</v>
      </c>
      <c r="I37" s="30">
        <v>0</v>
      </c>
      <c r="J37" s="29">
        <v>100</v>
      </c>
      <c r="K37" s="30">
        <v>0</v>
      </c>
      <c r="L37" s="29">
        <v>100</v>
      </c>
      <c r="M37" s="5">
        <f t="shared" si="0"/>
        <v>305</v>
      </c>
      <c r="N37" s="31"/>
      <c r="O37" s="6">
        <v>234</v>
      </c>
      <c r="P37" s="7">
        <v>72</v>
      </c>
    </row>
    <row r="38" spans="1:16" ht="15.75">
      <c r="A38" s="3">
        <v>37</v>
      </c>
      <c r="B38" s="4">
        <v>137</v>
      </c>
      <c r="C38" s="32">
        <v>42467</v>
      </c>
      <c r="D38" s="33"/>
      <c r="E38" s="30">
        <v>0</v>
      </c>
      <c r="F38" s="30">
        <v>0</v>
      </c>
      <c r="G38" s="29">
        <v>105</v>
      </c>
      <c r="H38" s="30">
        <v>0</v>
      </c>
      <c r="I38" s="30">
        <v>0</v>
      </c>
      <c r="J38" s="30">
        <v>0</v>
      </c>
      <c r="K38" s="29">
        <v>100</v>
      </c>
      <c r="L38" s="29">
        <v>100</v>
      </c>
      <c r="M38" s="5">
        <f t="shared" si="0"/>
        <v>305</v>
      </c>
      <c r="N38" s="31"/>
      <c r="O38" s="6">
        <v>234</v>
      </c>
      <c r="P38" s="7">
        <v>72</v>
      </c>
    </row>
    <row r="39" spans="1:16" ht="15.75">
      <c r="A39" s="3">
        <v>38</v>
      </c>
      <c r="B39" s="4">
        <v>138</v>
      </c>
      <c r="C39" s="32">
        <v>42468</v>
      </c>
      <c r="D39" s="33"/>
      <c r="E39" s="30">
        <v>0</v>
      </c>
      <c r="F39" s="30">
        <v>0</v>
      </c>
      <c r="G39" s="30">
        <v>0</v>
      </c>
      <c r="H39" s="30">
        <v>0</v>
      </c>
      <c r="I39" s="29">
        <v>100</v>
      </c>
      <c r="J39" s="29">
        <v>100</v>
      </c>
      <c r="K39" s="29">
        <v>100</v>
      </c>
      <c r="L39" s="30">
        <v>0</v>
      </c>
      <c r="M39" s="5">
        <f t="shared" si="0"/>
        <v>300</v>
      </c>
      <c r="N39" s="31"/>
      <c r="O39" s="6">
        <v>234</v>
      </c>
      <c r="P39" s="7">
        <v>72</v>
      </c>
    </row>
    <row r="40" spans="1:16" ht="15.75">
      <c r="A40" s="3">
        <v>39</v>
      </c>
      <c r="B40" s="4">
        <v>139</v>
      </c>
      <c r="C40" s="32">
        <v>42469</v>
      </c>
      <c r="D40" s="33"/>
      <c r="E40" s="30">
        <v>0</v>
      </c>
      <c r="F40" s="30">
        <v>0</v>
      </c>
      <c r="G40" s="30">
        <v>0</v>
      </c>
      <c r="H40" s="30">
        <v>0</v>
      </c>
      <c r="I40" s="29">
        <v>100</v>
      </c>
      <c r="J40" s="29">
        <v>100</v>
      </c>
      <c r="K40" s="30">
        <v>0</v>
      </c>
      <c r="L40" s="29">
        <v>100</v>
      </c>
      <c r="M40" s="5">
        <f t="shared" si="0"/>
        <v>300</v>
      </c>
      <c r="N40" s="31"/>
      <c r="O40" s="6">
        <v>234</v>
      </c>
      <c r="P40" s="7">
        <v>72</v>
      </c>
    </row>
    <row r="41" spans="1:16" ht="15.75">
      <c r="A41" s="3">
        <v>40</v>
      </c>
      <c r="B41" s="4">
        <v>140</v>
      </c>
      <c r="C41" s="32">
        <v>42470</v>
      </c>
      <c r="D41" s="33"/>
      <c r="E41" s="30">
        <v>0</v>
      </c>
      <c r="F41" s="30">
        <v>0</v>
      </c>
      <c r="G41" s="30">
        <v>0</v>
      </c>
      <c r="H41" s="30">
        <v>0</v>
      </c>
      <c r="I41" s="29">
        <v>100</v>
      </c>
      <c r="J41" s="30">
        <v>0</v>
      </c>
      <c r="K41" s="29">
        <v>100</v>
      </c>
      <c r="L41" s="29">
        <v>100</v>
      </c>
      <c r="M41" s="5">
        <f t="shared" si="0"/>
        <v>300</v>
      </c>
      <c r="N41" s="31"/>
      <c r="O41" s="6">
        <v>234</v>
      </c>
      <c r="P41" s="7">
        <v>72</v>
      </c>
    </row>
    <row r="42" spans="1:16" ht="15.75">
      <c r="A42" s="3">
        <v>41</v>
      </c>
      <c r="B42" s="4">
        <v>141</v>
      </c>
      <c r="C42" s="32">
        <v>42471</v>
      </c>
      <c r="D42" s="33"/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29">
        <v>100</v>
      </c>
      <c r="K42" s="29">
        <v>100</v>
      </c>
      <c r="L42" s="29">
        <v>100</v>
      </c>
      <c r="M42" s="5">
        <f t="shared" si="0"/>
        <v>300</v>
      </c>
      <c r="N42" s="31"/>
      <c r="O42" s="6">
        <v>234</v>
      </c>
      <c r="P42" s="7">
        <v>72</v>
      </c>
    </row>
    <row r="43" spans="1:16" ht="15.75">
      <c r="A43" s="3">
        <v>42</v>
      </c>
      <c r="B43" s="4">
        <v>142</v>
      </c>
      <c r="C43" s="32">
        <v>42472</v>
      </c>
      <c r="D43" s="33"/>
      <c r="E43" s="29">
        <v>100</v>
      </c>
      <c r="F43" s="29">
        <v>5</v>
      </c>
      <c r="G43" s="29">
        <v>105</v>
      </c>
      <c r="H43" s="30">
        <v>0</v>
      </c>
      <c r="I43" s="29">
        <v>100</v>
      </c>
      <c r="J43" s="29">
        <v>100</v>
      </c>
      <c r="K43" s="30">
        <v>0</v>
      </c>
      <c r="L43" s="30">
        <v>0</v>
      </c>
      <c r="M43" s="5">
        <f t="shared" si="0"/>
        <v>410</v>
      </c>
      <c r="N43" s="31"/>
      <c r="O43" s="6">
        <v>234</v>
      </c>
      <c r="P43" s="7">
        <v>72</v>
      </c>
    </row>
    <row r="44" spans="1:16" ht="15.75">
      <c r="A44" s="3">
        <v>43</v>
      </c>
      <c r="B44" s="4">
        <v>143</v>
      </c>
      <c r="C44" s="32">
        <v>42473</v>
      </c>
      <c r="D44" s="33"/>
      <c r="E44" s="29">
        <v>100</v>
      </c>
      <c r="F44" s="29">
        <v>5</v>
      </c>
      <c r="G44" s="29">
        <v>105</v>
      </c>
      <c r="H44" s="30">
        <v>0</v>
      </c>
      <c r="I44" s="29">
        <v>100</v>
      </c>
      <c r="J44" s="30">
        <v>0</v>
      </c>
      <c r="K44" s="29">
        <v>100</v>
      </c>
      <c r="L44" s="30">
        <v>0</v>
      </c>
      <c r="M44" s="5">
        <f t="shared" si="0"/>
        <v>410</v>
      </c>
      <c r="N44" s="31"/>
      <c r="O44" s="6">
        <v>234</v>
      </c>
      <c r="P44" s="7">
        <v>72</v>
      </c>
    </row>
    <row r="45" spans="1:16" ht="15.75">
      <c r="A45" s="3">
        <v>44</v>
      </c>
      <c r="B45" s="4">
        <v>144</v>
      </c>
      <c r="C45" s="32">
        <v>42474</v>
      </c>
      <c r="D45" s="33"/>
      <c r="E45" s="29">
        <v>100</v>
      </c>
      <c r="F45" s="29">
        <v>5</v>
      </c>
      <c r="G45" s="29">
        <v>105</v>
      </c>
      <c r="H45" s="30">
        <v>0</v>
      </c>
      <c r="I45" s="29">
        <v>100</v>
      </c>
      <c r="J45" s="30">
        <v>0</v>
      </c>
      <c r="K45" s="30">
        <v>0</v>
      </c>
      <c r="L45" s="29">
        <v>100</v>
      </c>
      <c r="M45" s="5">
        <f t="shared" si="0"/>
        <v>410</v>
      </c>
      <c r="N45" s="31"/>
      <c r="O45" s="6">
        <v>234</v>
      </c>
      <c r="P45" s="7">
        <v>72</v>
      </c>
    </row>
    <row r="46" spans="1:16" ht="15.75">
      <c r="A46" s="3">
        <v>45</v>
      </c>
      <c r="B46" s="4">
        <v>145</v>
      </c>
      <c r="C46" s="32">
        <v>42475</v>
      </c>
      <c r="D46" s="33"/>
      <c r="E46" s="29">
        <v>100</v>
      </c>
      <c r="F46" s="29">
        <v>5</v>
      </c>
      <c r="G46" s="29">
        <v>105</v>
      </c>
      <c r="H46" s="30">
        <v>0</v>
      </c>
      <c r="I46" s="30">
        <v>0</v>
      </c>
      <c r="J46" s="29">
        <v>100</v>
      </c>
      <c r="K46" s="29">
        <v>100</v>
      </c>
      <c r="L46" s="30">
        <v>0</v>
      </c>
      <c r="M46" s="5">
        <f t="shared" si="0"/>
        <v>410</v>
      </c>
      <c r="N46" s="31"/>
      <c r="O46" s="6">
        <v>234</v>
      </c>
      <c r="P46" s="7">
        <v>72</v>
      </c>
    </row>
    <row r="47" spans="1:16" ht="15.75">
      <c r="A47" s="3">
        <v>46</v>
      </c>
      <c r="B47" s="4">
        <v>146</v>
      </c>
      <c r="C47" s="32">
        <v>42476</v>
      </c>
      <c r="D47" s="33"/>
      <c r="E47" s="29">
        <v>100</v>
      </c>
      <c r="F47" s="29">
        <v>5</v>
      </c>
      <c r="G47" s="29">
        <v>105</v>
      </c>
      <c r="H47" s="30">
        <v>0</v>
      </c>
      <c r="I47" s="30">
        <v>0</v>
      </c>
      <c r="J47" s="29">
        <v>100</v>
      </c>
      <c r="K47" s="30">
        <v>0</v>
      </c>
      <c r="L47" s="29">
        <v>100</v>
      </c>
      <c r="M47" s="5">
        <f t="shared" si="0"/>
        <v>410</v>
      </c>
      <c r="N47" s="31"/>
      <c r="O47" s="6">
        <v>234</v>
      </c>
      <c r="P47" s="7">
        <v>72</v>
      </c>
    </row>
    <row r="48" spans="1:16" ht="15.75">
      <c r="A48" s="3">
        <v>47</v>
      </c>
      <c r="B48" s="4">
        <v>147</v>
      </c>
      <c r="C48" s="32">
        <v>42477</v>
      </c>
      <c r="D48" s="33"/>
      <c r="E48" s="29">
        <v>100</v>
      </c>
      <c r="F48" s="29">
        <v>5</v>
      </c>
      <c r="G48" s="29">
        <v>105</v>
      </c>
      <c r="H48" s="30">
        <v>0</v>
      </c>
      <c r="I48" s="30">
        <v>0</v>
      </c>
      <c r="J48" s="30">
        <v>0</v>
      </c>
      <c r="K48" s="29">
        <v>100</v>
      </c>
      <c r="L48" s="29">
        <v>100</v>
      </c>
      <c r="M48" s="5">
        <f t="shared" si="0"/>
        <v>410</v>
      </c>
      <c r="N48" s="31"/>
      <c r="O48" s="6">
        <v>234</v>
      </c>
      <c r="P48" s="7">
        <v>72</v>
      </c>
    </row>
    <row r="49" spans="1:16" ht="15.75">
      <c r="A49" s="3">
        <v>48</v>
      </c>
      <c r="B49" s="4">
        <v>148</v>
      </c>
      <c r="C49" s="32">
        <v>42478</v>
      </c>
      <c r="D49" s="33"/>
      <c r="E49" s="29">
        <v>100</v>
      </c>
      <c r="F49" s="29">
        <v>5</v>
      </c>
      <c r="G49" s="30">
        <v>0</v>
      </c>
      <c r="H49" s="30">
        <v>0</v>
      </c>
      <c r="I49" s="29">
        <v>100</v>
      </c>
      <c r="J49" s="29">
        <v>100</v>
      </c>
      <c r="K49" s="29">
        <v>100</v>
      </c>
      <c r="L49" s="30">
        <v>0</v>
      </c>
      <c r="M49" s="5">
        <f t="shared" si="0"/>
        <v>405</v>
      </c>
      <c r="N49" s="31"/>
      <c r="O49" s="6">
        <v>234</v>
      </c>
      <c r="P49" s="7">
        <v>72</v>
      </c>
    </row>
    <row r="50" spans="1:16" ht="15.75">
      <c r="A50" s="3">
        <v>49</v>
      </c>
      <c r="B50" s="4">
        <v>149</v>
      </c>
      <c r="C50" s="32">
        <v>42479</v>
      </c>
      <c r="D50" s="33"/>
      <c r="E50" s="29">
        <v>100</v>
      </c>
      <c r="F50" s="29">
        <v>5</v>
      </c>
      <c r="G50" s="30">
        <v>0</v>
      </c>
      <c r="H50" s="30">
        <v>0</v>
      </c>
      <c r="I50" s="29">
        <v>100</v>
      </c>
      <c r="J50" s="29">
        <v>100</v>
      </c>
      <c r="K50" s="30">
        <v>0</v>
      </c>
      <c r="L50" s="29">
        <v>100</v>
      </c>
      <c r="M50" s="5">
        <f t="shared" si="0"/>
        <v>405</v>
      </c>
      <c r="N50" s="31"/>
      <c r="O50" s="6">
        <v>234</v>
      </c>
      <c r="P50" s="7">
        <v>72</v>
      </c>
    </row>
    <row r="51" spans="1:16" ht="15.75">
      <c r="A51" s="3">
        <v>50</v>
      </c>
      <c r="B51" s="4">
        <v>150</v>
      </c>
      <c r="C51" s="32">
        <v>42480</v>
      </c>
      <c r="D51" s="33"/>
      <c r="E51" s="29">
        <v>100</v>
      </c>
      <c r="F51" s="29">
        <v>5</v>
      </c>
      <c r="G51" s="30">
        <v>0</v>
      </c>
      <c r="H51" s="30">
        <v>0</v>
      </c>
      <c r="I51" s="29">
        <v>100</v>
      </c>
      <c r="J51" s="30">
        <v>0</v>
      </c>
      <c r="K51" s="29">
        <v>100</v>
      </c>
      <c r="L51" s="29">
        <v>100</v>
      </c>
      <c r="M51" s="5">
        <f t="shared" si="0"/>
        <v>405</v>
      </c>
      <c r="N51" s="31"/>
      <c r="O51" s="6">
        <v>234</v>
      </c>
      <c r="P51" s="7">
        <v>72</v>
      </c>
    </row>
    <row r="52" spans="1:16" ht="15.75">
      <c r="A52" s="3">
        <v>51</v>
      </c>
      <c r="B52" s="4">
        <v>151</v>
      </c>
      <c r="C52" s="32">
        <v>42481</v>
      </c>
      <c r="D52" s="33"/>
      <c r="E52" s="29">
        <v>100</v>
      </c>
      <c r="F52" s="29">
        <v>5</v>
      </c>
      <c r="G52" s="30">
        <v>0</v>
      </c>
      <c r="H52" s="30">
        <v>0</v>
      </c>
      <c r="I52" s="30">
        <v>0</v>
      </c>
      <c r="J52" s="29">
        <v>100</v>
      </c>
      <c r="K52" s="29">
        <v>100</v>
      </c>
      <c r="L52" s="29">
        <v>100</v>
      </c>
      <c r="M52" s="5">
        <f t="shared" si="0"/>
        <v>405</v>
      </c>
      <c r="N52" s="31"/>
      <c r="O52" s="6">
        <v>234</v>
      </c>
      <c r="P52" s="7">
        <v>72</v>
      </c>
    </row>
    <row r="53" spans="1:16" ht="15.75">
      <c r="A53" s="3">
        <v>52</v>
      </c>
      <c r="B53" s="4">
        <v>152</v>
      </c>
      <c r="C53" s="32">
        <v>42482</v>
      </c>
      <c r="D53" s="33"/>
      <c r="E53" s="30">
        <v>0</v>
      </c>
      <c r="F53" s="30">
        <v>0</v>
      </c>
      <c r="G53" s="29">
        <v>105</v>
      </c>
      <c r="H53" s="30">
        <v>0</v>
      </c>
      <c r="I53" s="29">
        <v>100</v>
      </c>
      <c r="J53" s="29">
        <v>100</v>
      </c>
      <c r="K53" s="29">
        <v>100</v>
      </c>
      <c r="L53" s="30">
        <v>0</v>
      </c>
      <c r="M53" s="5">
        <f t="shared" si="0"/>
        <v>405</v>
      </c>
      <c r="N53" s="31"/>
      <c r="O53" s="6">
        <v>234</v>
      </c>
      <c r="P53" s="7">
        <v>72</v>
      </c>
    </row>
    <row r="54" spans="1:16" ht="15.75">
      <c r="A54" s="3">
        <v>53</v>
      </c>
      <c r="B54" s="4">
        <v>153</v>
      </c>
      <c r="C54" s="32">
        <v>42483</v>
      </c>
      <c r="D54" s="33"/>
      <c r="E54" s="30">
        <v>0</v>
      </c>
      <c r="F54" s="30">
        <v>0</v>
      </c>
      <c r="G54" s="29">
        <v>105</v>
      </c>
      <c r="H54" s="30">
        <v>0</v>
      </c>
      <c r="I54" s="29">
        <v>100</v>
      </c>
      <c r="J54" s="29">
        <v>100</v>
      </c>
      <c r="K54" s="30">
        <v>0</v>
      </c>
      <c r="L54" s="29">
        <v>100</v>
      </c>
      <c r="M54" s="5">
        <f t="shared" si="0"/>
        <v>405</v>
      </c>
      <c r="N54" s="31"/>
      <c r="O54" s="6">
        <v>234</v>
      </c>
      <c r="P54" s="7">
        <v>72</v>
      </c>
    </row>
    <row r="55" spans="1:16" ht="15.75">
      <c r="A55" s="3">
        <v>54</v>
      </c>
      <c r="B55" s="4">
        <v>154</v>
      </c>
      <c r="C55" s="32">
        <v>42484</v>
      </c>
      <c r="D55" s="33"/>
      <c r="E55" s="30">
        <v>0</v>
      </c>
      <c r="F55" s="30">
        <v>0</v>
      </c>
      <c r="G55" s="29">
        <v>105</v>
      </c>
      <c r="H55" s="30">
        <v>0</v>
      </c>
      <c r="I55" s="29">
        <v>100</v>
      </c>
      <c r="J55" s="30">
        <v>0</v>
      </c>
      <c r="K55" s="29">
        <v>100</v>
      </c>
      <c r="L55" s="29">
        <v>100</v>
      </c>
      <c r="M55" s="5">
        <f t="shared" si="0"/>
        <v>405</v>
      </c>
      <c r="N55" s="31"/>
      <c r="O55" s="6">
        <v>234</v>
      </c>
      <c r="P55" s="7">
        <v>72</v>
      </c>
    </row>
    <row r="56" spans="1:16" ht="15.75">
      <c r="A56" s="3">
        <v>55</v>
      </c>
      <c r="B56" s="4">
        <v>155</v>
      </c>
      <c r="C56" s="32">
        <v>42485</v>
      </c>
      <c r="D56" s="33"/>
      <c r="E56" s="30">
        <v>0</v>
      </c>
      <c r="F56" s="30">
        <v>0</v>
      </c>
      <c r="G56" s="29">
        <v>105</v>
      </c>
      <c r="H56" s="30">
        <v>0</v>
      </c>
      <c r="I56" s="30">
        <v>0</v>
      </c>
      <c r="J56" s="29">
        <v>100</v>
      </c>
      <c r="K56" s="29">
        <v>100</v>
      </c>
      <c r="L56" s="29">
        <v>100</v>
      </c>
      <c r="M56" s="5">
        <f t="shared" si="0"/>
        <v>405</v>
      </c>
      <c r="N56" s="31"/>
      <c r="O56" s="6">
        <v>234</v>
      </c>
      <c r="P56" s="7">
        <v>72</v>
      </c>
    </row>
    <row r="57" spans="1:16" ht="15.75">
      <c r="A57" s="3">
        <v>56</v>
      </c>
      <c r="B57" s="4">
        <v>156</v>
      </c>
      <c r="C57" s="32">
        <v>42486</v>
      </c>
      <c r="D57" s="33"/>
      <c r="E57" s="30">
        <v>0</v>
      </c>
      <c r="F57" s="30">
        <v>0</v>
      </c>
      <c r="G57" s="30">
        <v>0</v>
      </c>
      <c r="H57" s="30">
        <v>0</v>
      </c>
      <c r="I57" s="29">
        <v>100</v>
      </c>
      <c r="J57" s="29">
        <v>100</v>
      </c>
      <c r="K57" s="29">
        <v>100</v>
      </c>
      <c r="L57" s="29">
        <v>100</v>
      </c>
      <c r="M57" s="5">
        <f t="shared" si="0"/>
        <v>400</v>
      </c>
      <c r="N57" s="31"/>
      <c r="O57" s="6">
        <v>234</v>
      </c>
      <c r="P57" s="7">
        <v>72</v>
      </c>
    </row>
    <row r="58" spans="1:16" ht="15.75">
      <c r="A58" s="3">
        <v>57</v>
      </c>
      <c r="B58" s="4">
        <v>157</v>
      </c>
      <c r="C58" s="32">
        <v>42487</v>
      </c>
      <c r="D58" s="33"/>
      <c r="E58" s="29">
        <v>100</v>
      </c>
      <c r="F58" s="29">
        <v>5</v>
      </c>
      <c r="G58" s="29">
        <v>105</v>
      </c>
      <c r="H58" s="30">
        <v>0</v>
      </c>
      <c r="I58" s="29">
        <v>100</v>
      </c>
      <c r="J58" s="29">
        <v>100</v>
      </c>
      <c r="K58" s="29">
        <v>100</v>
      </c>
      <c r="L58" s="30">
        <v>0</v>
      </c>
      <c r="M58" s="5">
        <f t="shared" si="0"/>
        <v>510</v>
      </c>
      <c r="N58" s="31"/>
      <c r="O58" s="6">
        <v>234</v>
      </c>
      <c r="P58" s="7">
        <v>72</v>
      </c>
    </row>
    <row r="59" spans="1:16" ht="15.75">
      <c r="A59" s="3">
        <v>58</v>
      </c>
      <c r="B59" s="4">
        <v>158</v>
      </c>
      <c r="C59" s="32">
        <v>42488</v>
      </c>
      <c r="D59" s="33"/>
      <c r="E59" s="29">
        <v>100</v>
      </c>
      <c r="F59" s="29">
        <v>5</v>
      </c>
      <c r="G59" s="29">
        <v>105</v>
      </c>
      <c r="H59" s="30">
        <v>0</v>
      </c>
      <c r="I59" s="29">
        <v>100</v>
      </c>
      <c r="J59" s="29">
        <v>100</v>
      </c>
      <c r="K59" s="30">
        <v>0</v>
      </c>
      <c r="L59" s="29">
        <v>100</v>
      </c>
      <c r="M59" s="5">
        <f t="shared" si="0"/>
        <v>510</v>
      </c>
      <c r="N59" s="31"/>
      <c r="O59" s="6">
        <v>234</v>
      </c>
      <c r="P59" s="7">
        <v>72</v>
      </c>
    </row>
    <row r="60" spans="1:16" ht="15.75">
      <c r="A60" s="3">
        <v>59</v>
      </c>
      <c r="B60" s="4">
        <v>159</v>
      </c>
      <c r="C60" s="32">
        <v>42489</v>
      </c>
      <c r="D60" s="33"/>
      <c r="E60" s="29">
        <v>100</v>
      </c>
      <c r="F60" s="29">
        <v>5</v>
      </c>
      <c r="G60" s="29">
        <v>105</v>
      </c>
      <c r="H60" s="30">
        <v>0</v>
      </c>
      <c r="I60" s="29">
        <v>100</v>
      </c>
      <c r="J60" s="30">
        <v>0</v>
      </c>
      <c r="K60" s="29">
        <v>100</v>
      </c>
      <c r="L60" s="29">
        <v>100</v>
      </c>
      <c r="M60" s="5">
        <f t="shared" si="0"/>
        <v>510</v>
      </c>
      <c r="N60" s="31"/>
      <c r="O60" s="6">
        <v>234</v>
      </c>
      <c r="P60" s="7">
        <v>72</v>
      </c>
    </row>
    <row r="61" spans="1:16" ht="15.75">
      <c r="A61" s="3">
        <v>60</v>
      </c>
      <c r="B61" s="4">
        <v>160</v>
      </c>
      <c r="C61" s="32">
        <v>42490</v>
      </c>
      <c r="D61" s="33"/>
      <c r="E61" s="29">
        <v>100</v>
      </c>
      <c r="F61" s="29">
        <v>5</v>
      </c>
      <c r="G61" s="29">
        <v>105</v>
      </c>
      <c r="H61" s="30">
        <v>0</v>
      </c>
      <c r="I61" s="30">
        <v>0</v>
      </c>
      <c r="J61" s="29">
        <v>100</v>
      </c>
      <c r="K61" s="29">
        <v>100</v>
      </c>
      <c r="L61" s="29">
        <v>100</v>
      </c>
      <c r="M61" s="5">
        <f t="shared" si="0"/>
        <v>510</v>
      </c>
      <c r="N61" s="31"/>
      <c r="O61" s="6">
        <v>234</v>
      </c>
      <c r="P61" s="7">
        <v>72</v>
      </c>
    </row>
    <row r="62" spans="1:16" ht="15.75">
      <c r="A62" s="3">
        <v>61</v>
      </c>
      <c r="B62" s="4">
        <v>161</v>
      </c>
      <c r="C62" s="32">
        <v>42461</v>
      </c>
      <c r="D62" s="33"/>
      <c r="E62" s="29">
        <v>100</v>
      </c>
      <c r="F62" s="29">
        <v>5</v>
      </c>
      <c r="G62" s="30">
        <v>0</v>
      </c>
      <c r="H62" s="30">
        <v>0</v>
      </c>
      <c r="I62" s="29">
        <v>100</v>
      </c>
      <c r="J62" s="29">
        <v>100</v>
      </c>
      <c r="K62" s="29">
        <v>100</v>
      </c>
      <c r="L62" s="29">
        <v>100</v>
      </c>
      <c r="M62" s="5">
        <f t="shared" si="0"/>
        <v>505</v>
      </c>
      <c r="N62" s="31"/>
      <c r="O62" s="6">
        <v>234</v>
      </c>
      <c r="P62" s="7">
        <v>72</v>
      </c>
    </row>
    <row r="63" spans="1:16" ht="15.75">
      <c r="A63" s="3">
        <v>62</v>
      </c>
      <c r="B63" s="4">
        <v>162</v>
      </c>
      <c r="C63" s="32">
        <v>42462</v>
      </c>
      <c r="D63" s="33"/>
      <c r="E63" s="30">
        <v>0</v>
      </c>
      <c r="F63" s="30">
        <v>0</v>
      </c>
      <c r="G63" s="29">
        <v>105</v>
      </c>
      <c r="H63" s="30">
        <v>0</v>
      </c>
      <c r="I63" s="29">
        <v>100</v>
      </c>
      <c r="J63" s="29">
        <v>100</v>
      </c>
      <c r="K63" s="29">
        <v>100</v>
      </c>
      <c r="L63" s="29">
        <v>100</v>
      </c>
      <c r="M63" s="5">
        <f t="shared" si="0"/>
        <v>505</v>
      </c>
      <c r="N63" s="31"/>
      <c r="O63" s="6">
        <v>234</v>
      </c>
      <c r="P63" s="7">
        <v>72</v>
      </c>
    </row>
    <row r="64" spans="1:16" ht="15.75">
      <c r="A64" s="3">
        <v>63</v>
      </c>
      <c r="B64" s="4">
        <v>163</v>
      </c>
      <c r="C64" s="32">
        <v>42463</v>
      </c>
      <c r="D64" s="33"/>
      <c r="E64" s="29">
        <v>100</v>
      </c>
      <c r="F64" s="29">
        <v>5</v>
      </c>
      <c r="G64" s="29">
        <v>105</v>
      </c>
      <c r="H64" s="30">
        <v>0</v>
      </c>
      <c r="I64" s="29">
        <v>100</v>
      </c>
      <c r="J64" s="29">
        <v>100</v>
      </c>
      <c r="K64" s="29">
        <v>100</v>
      </c>
      <c r="L64" s="29">
        <v>100</v>
      </c>
      <c r="M64" s="5">
        <f t="shared" si="0"/>
        <v>610</v>
      </c>
      <c r="N64" s="31"/>
      <c r="O64" s="6">
        <v>234</v>
      </c>
      <c r="P64" s="7">
        <v>72</v>
      </c>
    </row>
  </sheetData>
  <pageMargins left="0.38" right="0.28999999999999998" top="0.52" bottom="0.53" header="0.31496062992125984" footer="0.31496062992125984"/>
  <pageSetup paperSize="9" orientation="landscape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234</v>
      </c>
      <c r="P2" s="7">
        <v>75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234</v>
      </c>
      <c r="P3" s="7">
        <v>75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234</v>
      </c>
      <c r="P4" s="7">
        <v>75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  <ignoredErrors>
    <ignoredError sqref="M2:M4" formulaRange="1"/>
  </ignoredErrors>
</worksheet>
</file>

<file path=xl/worksheets/sheet36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234</v>
      </c>
      <c r="P2" s="7">
        <v>76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234</v>
      </c>
      <c r="P3" s="7">
        <v>76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234</v>
      </c>
      <c r="P4" s="7">
        <v>76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P4"/>
  <sheetViews>
    <sheetView workbookViewId="0">
      <selection activeCell="O2" sqref="O2:O4"/>
    </sheetView>
  </sheetViews>
  <sheetFormatPr defaultRowHeight="15"/>
  <cols>
    <col min="1" max="1" width="5.7109375" customWidth="1"/>
    <col min="2" max="2" width="6.42578125" bestFit="1" customWidth="1"/>
    <col min="3" max="3" width="11.85546875" bestFit="1" customWidth="1"/>
    <col min="4" max="4" width="13.7109375" bestFit="1" customWidth="1"/>
    <col min="5" max="5" width="7.28515625" bestFit="1" customWidth="1"/>
    <col min="6" max="6" width="7.85546875" bestFit="1" customWidth="1"/>
    <col min="7" max="7" width="9.42578125" customWidth="1"/>
    <col min="8" max="8" width="11.5703125" customWidth="1"/>
    <col min="9" max="9" width="8.28515625" customWidth="1"/>
    <col min="10" max="10" width="8.5703125" customWidth="1"/>
    <col min="11" max="12" width="7.85546875" bestFit="1" customWidth="1"/>
    <col min="13" max="13" width="8.42578125" customWidth="1"/>
    <col min="14" max="14" width="6.140625" bestFit="1" customWidth="1"/>
    <col min="15" max="15" width="8.140625" customWidth="1"/>
    <col min="16" max="16" width="11.28515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 ht="15.75">
      <c r="A2" s="3">
        <v>1</v>
      </c>
      <c r="B2" s="4">
        <v>101</v>
      </c>
      <c r="C2" s="27">
        <v>42461</v>
      </c>
      <c r="D2" s="31">
        <v>25000000000</v>
      </c>
      <c r="E2" s="29">
        <v>100</v>
      </c>
      <c r="F2" s="30">
        <v>0</v>
      </c>
      <c r="G2" s="30">
        <v>0</v>
      </c>
      <c r="H2" s="30">
        <v>0</v>
      </c>
      <c r="I2" s="30">
        <v>0</v>
      </c>
      <c r="J2" s="30">
        <v>0</v>
      </c>
      <c r="K2" s="30">
        <v>0</v>
      </c>
      <c r="L2" s="30">
        <v>0</v>
      </c>
      <c r="M2" s="5">
        <f t="shared" ref="M2:M4" si="0">SUM(E2:L2)</f>
        <v>100</v>
      </c>
      <c r="N2" s="31"/>
      <c r="O2" s="6">
        <v>234</v>
      </c>
      <c r="P2" s="7">
        <v>77</v>
      </c>
    </row>
    <row r="3" spans="1:16" ht="15.75">
      <c r="A3" s="3">
        <v>2</v>
      </c>
      <c r="B3" s="4">
        <v>102</v>
      </c>
      <c r="C3" s="27">
        <v>42462</v>
      </c>
      <c r="D3" s="31">
        <v>26000000000</v>
      </c>
      <c r="E3" s="30">
        <v>0</v>
      </c>
      <c r="F3" s="30">
        <v>0</v>
      </c>
      <c r="G3" s="30">
        <v>0</v>
      </c>
      <c r="H3" s="30">
        <v>0</v>
      </c>
      <c r="I3" s="30">
        <v>0</v>
      </c>
      <c r="J3" s="30">
        <v>0</v>
      </c>
      <c r="K3" s="30">
        <v>0</v>
      </c>
      <c r="L3" s="29">
        <v>100</v>
      </c>
      <c r="M3" s="5">
        <f t="shared" si="0"/>
        <v>100</v>
      </c>
      <c r="N3" s="31"/>
      <c r="O3" s="6">
        <v>234</v>
      </c>
      <c r="P3" s="7">
        <v>77</v>
      </c>
    </row>
    <row r="4" spans="1:16" ht="15.75">
      <c r="A4" s="8">
        <v>3</v>
      </c>
      <c r="B4" s="4">
        <v>103</v>
      </c>
      <c r="C4" s="27">
        <v>42463</v>
      </c>
      <c r="D4" s="31">
        <v>21000000000</v>
      </c>
      <c r="E4" s="29">
        <v>100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29">
        <v>100</v>
      </c>
      <c r="M4" s="5">
        <f t="shared" si="0"/>
        <v>200</v>
      </c>
      <c r="N4" s="31"/>
      <c r="O4" s="6">
        <v>234</v>
      </c>
      <c r="P4" s="7">
        <v>77</v>
      </c>
    </row>
  </sheetData>
  <pageMargins left="0.39" right="0.28999999999999998" top="0.74803149606299213" bottom="0.74803149606299213" header="0.31496062992125984" footer="0.31496062992125984"/>
  <pageSetup paperSize="9" orientation="landscape" horizontalDpi="0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P128"/>
  <sheetViews>
    <sheetView topLeftCell="A105" workbookViewId="0">
      <selection activeCell="O2" sqref="O2:O128"/>
    </sheetView>
  </sheetViews>
  <sheetFormatPr defaultRowHeight="15"/>
  <cols>
    <col min="1" max="1" width="6.42578125" bestFit="1" customWidth="1"/>
    <col min="2" max="2" width="6.42578125" style="22" bestFit="1" customWidth="1"/>
    <col min="3" max="3" width="11.7109375" style="22" customWidth="1"/>
    <col min="4" max="4" width="7.28515625" style="22" bestFit="1" customWidth="1"/>
    <col min="5" max="5" width="7.42578125" style="22" customWidth="1"/>
    <col min="6" max="6" width="7.7109375" style="22" bestFit="1" customWidth="1"/>
    <col min="7" max="7" width="8" style="22" bestFit="1" customWidth="1"/>
    <col min="8" max="8" width="11" style="22" customWidth="1"/>
    <col min="9" max="9" width="9.140625" style="22" customWidth="1"/>
    <col min="10" max="10" width="9.7109375" style="22" customWidth="1"/>
    <col min="11" max="12" width="7.7109375" style="22" bestFit="1" customWidth="1"/>
    <col min="13" max="13" width="10.42578125" style="22" customWidth="1"/>
    <col min="14" max="14" width="6.140625" style="22" bestFit="1" customWidth="1"/>
    <col min="15" max="15" width="8.5703125" style="22" bestFit="1" customWidth="1"/>
    <col min="16" max="16" width="10.42578125" style="22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101</v>
      </c>
      <c r="C2" s="21">
        <v>42461</v>
      </c>
      <c r="D2" s="24"/>
      <c r="E2" s="26">
        <v>100</v>
      </c>
      <c r="F2" s="26">
        <v>5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65" si="0">SUM(E2:L2)</f>
        <v>105</v>
      </c>
      <c r="N2" s="9"/>
      <c r="O2" s="17">
        <v>234</v>
      </c>
      <c r="P2" s="18">
        <v>80</v>
      </c>
    </row>
    <row r="3" spans="1:16">
      <c r="A3" s="12">
        <v>2</v>
      </c>
      <c r="B3" s="13">
        <v>102</v>
      </c>
      <c r="C3" s="21">
        <v>42462</v>
      </c>
      <c r="D3" s="24"/>
      <c r="E3" s="11">
        <v>0</v>
      </c>
      <c r="F3" s="11">
        <v>0</v>
      </c>
      <c r="G3" s="26">
        <v>105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5">
        <f t="shared" si="0"/>
        <v>105</v>
      </c>
      <c r="N3" s="9"/>
      <c r="O3" s="17">
        <v>234</v>
      </c>
      <c r="P3" s="18">
        <v>80</v>
      </c>
    </row>
    <row r="4" spans="1:16">
      <c r="A4" s="12">
        <v>3</v>
      </c>
      <c r="B4" s="13">
        <v>103</v>
      </c>
      <c r="C4" s="21">
        <v>42463</v>
      </c>
      <c r="D4" s="24"/>
      <c r="E4" s="11">
        <v>0</v>
      </c>
      <c r="F4" s="11">
        <v>0</v>
      </c>
      <c r="G4" s="11">
        <v>0</v>
      </c>
      <c r="H4" s="26">
        <v>100</v>
      </c>
      <c r="I4" s="11">
        <v>0</v>
      </c>
      <c r="J4" s="11">
        <v>0</v>
      </c>
      <c r="K4" s="11">
        <v>0</v>
      </c>
      <c r="L4" s="11">
        <v>0</v>
      </c>
      <c r="M4" s="15">
        <f t="shared" si="0"/>
        <v>100</v>
      </c>
      <c r="N4" s="9"/>
      <c r="O4" s="17">
        <v>234</v>
      </c>
      <c r="P4" s="18">
        <v>80</v>
      </c>
    </row>
    <row r="5" spans="1:16">
      <c r="A5" s="19">
        <v>4</v>
      </c>
      <c r="B5" s="13">
        <v>104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26">
        <v>100</v>
      </c>
      <c r="J5" s="11">
        <v>0</v>
      </c>
      <c r="K5" s="11">
        <v>0</v>
      </c>
      <c r="L5" s="11">
        <v>0</v>
      </c>
      <c r="M5" s="15">
        <f t="shared" si="0"/>
        <v>100</v>
      </c>
      <c r="N5" s="9"/>
      <c r="O5" s="17">
        <v>234</v>
      </c>
      <c r="P5" s="18">
        <v>80</v>
      </c>
    </row>
    <row r="6" spans="1:16">
      <c r="A6" s="12">
        <v>5</v>
      </c>
      <c r="B6" s="13">
        <v>105</v>
      </c>
      <c r="C6" s="21">
        <v>42465</v>
      </c>
      <c r="D6" s="24"/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26">
        <v>100</v>
      </c>
      <c r="K6" s="11">
        <v>0</v>
      </c>
      <c r="L6" s="11">
        <v>0</v>
      </c>
      <c r="M6" s="15">
        <f t="shared" si="0"/>
        <v>100</v>
      </c>
      <c r="N6" s="9"/>
      <c r="O6" s="17">
        <v>234</v>
      </c>
      <c r="P6" s="18">
        <v>80</v>
      </c>
    </row>
    <row r="7" spans="1:16">
      <c r="A7" s="12">
        <v>6</v>
      </c>
      <c r="B7" s="13">
        <v>106</v>
      </c>
      <c r="C7" s="21">
        <v>42466</v>
      </c>
      <c r="D7" s="24"/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100</v>
      </c>
      <c r="N7" s="9"/>
      <c r="O7" s="17">
        <v>234</v>
      </c>
      <c r="P7" s="18">
        <v>80</v>
      </c>
    </row>
    <row r="8" spans="1:16">
      <c r="A8" s="19">
        <v>7</v>
      </c>
      <c r="B8" s="13">
        <v>107</v>
      </c>
      <c r="C8" s="21">
        <v>42467</v>
      </c>
      <c r="D8" s="24"/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100</v>
      </c>
      <c r="N8" s="9"/>
      <c r="O8" s="17">
        <v>234</v>
      </c>
      <c r="P8" s="18">
        <v>80</v>
      </c>
    </row>
    <row r="9" spans="1:16">
      <c r="A9" s="12">
        <v>8</v>
      </c>
      <c r="B9" s="13">
        <v>108</v>
      </c>
      <c r="C9" s="21">
        <v>42468</v>
      </c>
      <c r="D9" s="24"/>
      <c r="E9" s="26">
        <v>100</v>
      </c>
      <c r="F9" s="26">
        <v>5</v>
      </c>
      <c r="G9" s="26">
        <v>105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5">
        <f t="shared" si="0"/>
        <v>210</v>
      </c>
      <c r="N9" s="9"/>
      <c r="O9" s="17">
        <v>234</v>
      </c>
      <c r="P9" s="18">
        <v>80</v>
      </c>
    </row>
    <row r="10" spans="1:16">
      <c r="A10" s="12">
        <v>9</v>
      </c>
      <c r="B10" s="13">
        <v>109</v>
      </c>
      <c r="C10" s="21">
        <v>42469</v>
      </c>
      <c r="D10" s="24"/>
      <c r="E10" s="26">
        <v>100</v>
      </c>
      <c r="F10" s="26">
        <v>5</v>
      </c>
      <c r="G10" s="11">
        <v>0</v>
      </c>
      <c r="H10" s="26">
        <v>100</v>
      </c>
      <c r="I10" s="11">
        <v>0</v>
      </c>
      <c r="J10" s="11">
        <v>0</v>
      </c>
      <c r="K10" s="11">
        <v>0</v>
      </c>
      <c r="L10" s="11">
        <v>0</v>
      </c>
      <c r="M10" s="15">
        <f t="shared" si="0"/>
        <v>205</v>
      </c>
      <c r="N10" s="9"/>
      <c r="O10" s="17">
        <v>234</v>
      </c>
      <c r="P10" s="18">
        <v>80</v>
      </c>
    </row>
    <row r="11" spans="1:16">
      <c r="A11" s="19">
        <v>10</v>
      </c>
      <c r="B11" s="13">
        <v>110</v>
      </c>
      <c r="C11" s="21">
        <v>42470</v>
      </c>
      <c r="D11" s="24"/>
      <c r="E11" s="26">
        <v>100</v>
      </c>
      <c r="F11" s="26">
        <v>5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11">
        <v>0</v>
      </c>
      <c r="M11" s="15">
        <f t="shared" si="0"/>
        <v>205</v>
      </c>
      <c r="N11" s="9"/>
      <c r="O11" s="17">
        <v>234</v>
      </c>
      <c r="P11" s="18">
        <v>80</v>
      </c>
    </row>
    <row r="12" spans="1:16">
      <c r="A12" s="12">
        <v>11</v>
      </c>
      <c r="B12" s="13">
        <v>111</v>
      </c>
      <c r="C12" s="21">
        <v>42471</v>
      </c>
      <c r="D12" s="24"/>
      <c r="E12" s="26">
        <v>100</v>
      </c>
      <c r="F12" s="26">
        <v>5</v>
      </c>
      <c r="G12" s="11">
        <v>0</v>
      </c>
      <c r="H12" s="11">
        <v>0</v>
      </c>
      <c r="I12" s="11">
        <v>0</v>
      </c>
      <c r="J12" s="26">
        <v>100</v>
      </c>
      <c r="K12" s="11">
        <v>0</v>
      </c>
      <c r="L12" s="11">
        <v>0</v>
      </c>
      <c r="M12" s="15">
        <f t="shared" si="0"/>
        <v>205</v>
      </c>
      <c r="N12" s="9"/>
      <c r="O12" s="17">
        <v>234</v>
      </c>
      <c r="P12" s="18">
        <v>80</v>
      </c>
    </row>
    <row r="13" spans="1:16">
      <c r="A13" s="12">
        <v>12</v>
      </c>
      <c r="B13" s="13">
        <v>112</v>
      </c>
      <c r="C13" s="21">
        <v>42472</v>
      </c>
      <c r="D13" s="24"/>
      <c r="E13" s="26">
        <v>100</v>
      </c>
      <c r="F13" s="26">
        <v>5</v>
      </c>
      <c r="G13" s="11">
        <v>0</v>
      </c>
      <c r="H13" s="11">
        <v>0</v>
      </c>
      <c r="I13" s="11">
        <v>0</v>
      </c>
      <c r="J13" s="11">
        <v>0</v>
      </c>
      <c r="K13" s="26">
        <v>100</v>
      </c>
      <c r="L13" s="11">
        <v>0</v>
      </c>
      <c r="M13" s="15">
        <f t="shared" si="0"/>
        <v>205</v>
      </c>
      <c r="N13" s="9"/>
      <c r="O13" s="17">
        <v>234</v>
      </c>
      <c r="P13" s="18">
        <v>80</v>
      </c>
    </row>
    <row r="14" spans="1:16">
      <c r="A14" s="19">
        <v>13</v>
      </c>
      <c r="B14" s="13">
        <v>113</v>
      </c>
      <c r="C14" s="21">
        <v>42473</v>
      </c>
      <c r="D14" s="24"/>
      <c r="E14" s="26">
        <v>100</v>
      </c>
      <c r="F14" s="26">
        <v>5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26">
        <v>100</v>
      </c>
      <c r="M14" s="15">
        <f t="shared" si="0"/>
        <v>205</v>
      </c>
      <c r="N14" s="9"/>
      <c r="O14" s="17">
        <v>234</v>
      </c>
      <c r="P14" s="18">
        <v>80</v>
      </c>
    </row>
    <row r="15" spans="1:16">
      <c r="A15" s="12">
        <v>14</v>
      </c>
      <c r="B15" s="13">
        <v>114</v>
      </c>
      <c r="C15" s="21">
        <v>42474</v>
      </c>
      <c r="D15" s="24"/>
      <c r="E15" s="11">
        <v>0</v>
      </c>
      <c r="F15" s="11">
        <v>0</v>
      </c>
      <c r="G15" s="26">
        <v>105</v>
      </c>
      <c r="H15" s="26">
        <v>100</v>
      </c>
      <c r="I15" s="11">
        <v>0</v>
      </c>
      <c r="J15" s="11">
        <v>0</v>
      </c>
      <c r="K15" s="11">
        <v>0</v>
      </c>
      <c r="L15" s="11">
        <v>0</v>
      </c>
      <c r="M15" s="15">
        <f t="shared" si="0"/>
        <v>205</v>
      </c>
      <c r="N15" s="9"/>
      <c r="O15" s="17">
        <v>234</v>
      </c>
      <c r="P15" s="18">
        <v>80</v>
      </c>
    </row>
    <row r="16" spans="1:16">
      <c r="A16" s="12">
        <v>15</v>
      </c>
      <c r="B16" s="13">
        <v>115</v>
      </c>
      <c r="C16" s="21">
        <v>42475</v>
      </c>
      <c r="D16" s="24"/>
      <c r="E16" s="11">
        <v>0</v>
      </c>
      <c r="F16" s="11">
        <v>0</v>
      </c>
      <c r="G16" s="26">
        <v>105</v>
      </c>
      <c r="H16" s="11">
        <v>0</v>
      </c>
      <c r="I16" s="26">
        <v>100</v>
      </c>
      <c r="J16" s="11">
        <v>0</v>
      </c>
      <c r="K16" s="11">
        <v>0</v>
      </c>
      <c r="L16" s="11">
        <v>0</v>
      </c>
      <c r="M16" s="15">
        <f t="shared" si="0"/>
        <v>205</v>
      </c>
      <c r="N16" s="9"/>
      <c r="O16" s="17">
        <v>234</v>
      </c>
      <c r="P16" s="18">
        <v>80</v>
      </c>
    </row>
    <row r="17" spans="1:16">
      <c r="A17" s="19">
        <v>16</v>
      </c>
      <c r="B17" s="13">
        <v>116</v>
      </c>
      <c r="C17" s="21">
        <v>42476</v>
      </c>
      <c r="D17" s="24"/>
      <c r="E17" s="11">
        <v>0</v>
      </c>
      <c r="F17" s="11">
        <v>0</v>
      </c>
      <c r="G17" s="26">
        <v>105</v>
      </c>
      <c r="H17" s="11">
        <v>0</v>
      </c>
      <c r="I17" s="11">
        <v>0</v>
      </c>
      <c r="J17" s="26">
        <v>100</v>
      </c>
      <c r="K17" s="11">
        <v>0</v>
      </c>
      <c r="L17" s="11">
        <v>0</v>
      </c>
      <c r="M17" s="15">
        <f t="shared" si="0"/>
        <v>205</v>
      </c>
      <c r="N17" s="9"/>
      <c r="O17" s="17">
        <v>234</v>
      </c>
      <c r="P17" s="18">
        <v>80</v>
      </c>
    </row>
    <row r="18" spans="1:16">
      <c r="A18" s="12">
        <v>17</v>
      </c>
      <c r="B18" s="13">
        <v>117</v>
      </c>
      <c r="C18" s="21">
        <v>42477</v>
      </c>
      <c r="D18" s="24"/>
      <c r="E18" s="11">
        <v>0</v>
      </c>
      <c r="F18" s="11">
        <v>0</v>
      </c>
      <c r="G18" s="26">
        <v>105</v>
      </c>
      <c r="H18" s="11">
        <v>0</v>
      </c>
      <c r="I18" s="11">
        <v>0</v>
      </c>
      <c r="J18" s="11">
        <v>0</v>
      </c>
      <c r="K18" s="26">
        <v>100</v>
      </c>
      <c r="L18" s="11">
        <v>0</v>
      </c>
      <c r="M18" s="15">
        <f t="shared" si="0"/>
        <v>205</v>
      </c>
      <c r="N18" s="9"/>
      <c r="O18" s="17">
        <v>234</v>
      </c>
      <c r="P18" s="18">
        <v>80</v>
      </c>
    </row>
    <row r="19" spans="1:16">
      <c r="A19" s="12">
        <v>18</v>
      </c>
      <c r="B19" s="13">
        <v>118</v>
      </c>
      <c r="C19" s="21">
        <v>42478</v>
      </c>
      <c r="D19" s="24"/>
      <c r="E19" s="11">
        <v>0</v>
      </c>
      <c r="F19" s="11">
        <v>0</v>
      </c>
      <c r="G19" s="26">
        <v>105</v>
      </c>
      <c r="H19" s="11">
        <v>0</v>
      </c>
      <c r="I19" s="11">
        <v>0</v>
      </c>
      <c r="J19" s="11">
        <v>0</v>
      </c>
      <c r="K19" s="11">
        <v>0</v>
      </c>
      <c r="L19" s="26">
        <v>100</v>
      </c>
      <c r="M19" s="15">
        <f t="shared" si="0"/>
        <v>205</v>
      </c>
      <c r="N19" s="9"/>
      <c r="O19" s="17">
        <v>234</v>
      </c>
      <c r="P19" s="18">
        <v>80</v>
      </c>
    </row>
    <row r="20" spans="1:16">
      <c r="A20" s="19">
        <v>19</v>
      </c>
      <c r="B20" s="13">
        <v>119</v>
      </c>
      <c r="C20" s="21">
        <v>42479</v>
      </c>
      <c r="D20" s="24"/>
      <c r="E20" s="11">
        <v>0</v>
      </c>
      <c r="F20" s="11">
        <v>0</v>
      </c>
      <c r="G20" s="11">
        <v>0</v>
      </c>
      <c r="H20" s="26">
        <v>100</v>
      </c>
      <c r="I20" s="26">
        <v>100</v>
      </c>
      <c r="J20" s="11">
        <v>0</v>
      </c>
      <c r="K20" s="11">
        <v>0</v>
      </c>
      <c r="L20" s="11">
        <v>0</v>
      </c>
      <c r="M20" s="15">
        <f t="shared" si="0"/>
        <v>200</v>
      </c>
      <c r="N20" s="9"/>
      <c r="O20" s="17">
        <v>234</v>
      </c>
      <c r="P20" s="18">
        <v>80</v>
      </c>
    </row>
    <row r="21" spans="1:16">
      <c r="A21" s="12">
        <v>20</v>
      </c>
      <c r="B21" s="13">
        <v>120</v>
      </c>
      <c r="C21" s="21">
        <v>42480</v>
      </c>
      <c r="D21" s="24"/>
      <c r="E21" s="11">
        <v>0</v>
      </c>
      <c r="F21" s="11">
        <v>0</v>
      </c>
      <c r="G21" s="11">
        <v>0</v>
      </c>
      <c r="H21" s="26">
        <v>100</v>
      </c>
      <c r="I21" s="11">
        <v>0</v>
      </c>
      <c r="J21" s="26">
        <v>100</v>
      </c>
      <c r="K21" s="11">
        <v>0</v>
      </c>
      <c r="L21" s="11">
        <v>0</v>
      </c>
      <c r="M21" s="15">
        <f t="shared" si="0"/>
        <v>200</v>
      </c>
      <c r="N21" s="9"/>
      <c r="O21" s="17">
        <v>234</v>
      </c>
      <c r="P21" s="18">
        <v>80</v>
      </c>
    </row>
    <row r="22" spans="1:16">
      <c r="A22" s="12">
        <v>21</v>
      </c>
      <c r="B22" s="13">
        <v>121</v>
      </c>
      <c r="C22" s="21">
        <v>42481</v>
      </c>
      <c r="D22" s="24"/>
      <c r="E22" s="11">
        <v>0</v>
      </c>
      <c r="F22" s="11">
        <v>0</v>
      </c>
      <c r="G22" s="11">
        <v>0</v>
      </c>
      <c r="H22" s="26">
        <v>100</v>
      </c>
      <c r="I22" s="11">
        <v>0</v>
      </c>
      <c r="J22" s="11">
        <v>0</v>
      </c>
      <c r="K22" s="26">
        <v>100</v>
      </c>
      <c r="L22" s="11">
        <v>0</v>
      </c>
      <c r="M22" s="15">
        <f t="shared" si="0"/>
        <v>200</v>
      </c>
      <c r="N22" s="9"/>
      <c r="O22" s="17">
        <v>234</v>
      </c>
      <c r="P22" s="18">
        <v>80</v>
      </c>
    </row>
    <row r="23" spans="1:16">
      <c r="A23" s="19">
        <v>22</v>
      </c>
      <c r="B23" s="13">
        <v>122</v>
      </c>
      <c r="C23" s="21">
        <v>42482</v>
      </c>
      <c r="D23" s="24"/>
      <c r="E23" s="11">
        <v>0</v>
      </c>
      <c r="F23" s="11">
        <v>0</v>
      </c>
      <c r="G23" s="11">
        <v>0</v>
      </c>
      <c r="H23" s="26">
        <v>100</v>
      </c>
      <c r="I23" s="11">
        <v>0</v>
      </c>
      <c r="J23" s="11">
        <v>0</v>
      </c>
      <c r="K23" s="11">
        <v>0</v>
      </c>
      <c r="L23" s="26">
        <v>100</v>
      </c>
      <c r="M23" s="15">
        <f t="shared" si="0"/>
        <v>200</v>
      </c>
      <c r="N23" s="9"/>
      <c r="O23" s="17">
        <v>234</v>
      </c>
      <c r="P23" s="18">
        <v>80</v>
      </c>
    </row>
    <row r="24" spans="1:16">
      <c r="A24" s="12">
        <v>23</v>
      </c>
      <c r="B24" s="13">
        <v>123</v>
      </c>
      <c r="C24" s="21">
        <v>42483</v>
      </c>
      <c r="D24" s="24"/>
      <c r="E24" s="11">
        <v>0</v>
      </c>
      <c r="F24" s="11">
        <v>0</v>
      </c>
      <c r="G24" s="11">
        <v>0</v>
      </c>
      <c r="H24" s="11">
        <v>0</v>
      </c>
      <c r="I24" s="26">
        <v>100</v>
      </c>
      <c r="J24" s="26">
        <v>100</v>
      </c>
      <c r="K24" s="11">
        <v>0</v>
      </c>
      <c r="L24" s="11">
        <v>0</v>
      </c>
      <c r="M24" s="15">
        <f t="shared" si="0"/>
        <v>200</v>
      </c>
      <c r="N24" s="9"/>
      <c r="O24" s="17">
        <v>234</v>
      </c>
      <c r="P24" s="18">
        <v>80</v>
      </c>
    </row>
    <row r="25" spans="1:16">
      <c r="A25" s="12">
        <v>24</v>
      </c>
      <c r="B25" s="13">
        <v>124</v>
      </c>
      <c r="C25" s="21">
        <v>42484</v>
      </c>
      <c r="D25" s="24"/>
      <c r="E25" s="11">
        <v>0</v>
      </c>
      <c r="F25" s="11">
        <v>0</v>
      </c>
      <c r="G25" s="11">
        <v>0</v>
      </c>
      <c r="H25" s="11">
        <v>0</v>
      </c>
      <c r="I25" s="26">
        <v>100</v>
      </c>
      <c r="J25" s="11">
        <v>0</v>
      </c>
      <c r="K25" s="26">
        <v>100</v>
      </c>
      <c r="L25" s="11">
        <v>0</v>
      </c>
      <c r="M25" s="15">
        <f t="shared" si="0"/>
        <v>200</v>
      </c>
      <c r="N25" s="9"/>
      <c r="O25" s="17">
        <v>234</v>
      </c>
      <c r="P25" s="18">
        <v>80</v>
      </c>
    </row>
    <row r="26" spans="1:16">
      <c r="A26" s="19">
        <v>25</v>
      </c>
      <c r="B26" s="13">
        <v>125</v>
      </c>
      <c r="C26" s="21">
        <v>42485</v>
      </c>
      <c r="D26" s="24"/>
      <c r="E26" s="11">
        <v>0</v>
      </c>
      <c r="F26" s="11">
        <v>0</v>
      </c>
      <c r="G26" s="11">
        <v>0</v>
      </c>
      <c r="H26" s="11">
        <v>0</v>
      </c>
      <c r="I26" s="26">
        <v>100</v>
      </c>
      <c r="J26" s="11">
        <v>0</v>
      </c>
      <c r="K26" s="11">
        <v>0</v>
      </c>
      <c r="L26" s="26">
        <v>100</v>
      </c>
      <c r="M26" s="15">
        <f t="shared" si="0"/>
        <v>200</v>
      </c>
      <c r="N26" s="9"/>
      <c r="O26" s="17">
        <v>234</v>
      </c>
      <c r="P26" s="18">
        <v>80</v>
      </c>
    </row>
    <row r="27" spans="1:16">
      <c r="A27" s="12">
        <v>26</v>
      </c>
      <c r="B27" s="13">
        <v>126</v>
      </c>
      <c r="C27" s="21">
        <v>42486</v>
      </c>
      <c r="D27" s="24"/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26">
        <v>100</v>
      </c>
      <c r="K27" s="26">
        <v>100</v>
      </c>
      <c r="L27" s="11">
        <v>0</v>
      </c>
      <c r="M27" s="15">
        <f t="shared" si="0"/>
        <v>200</v>
      </c>
      <c r="N27" s="9"/>
      <c r="O27" s="17">
        <v>234</v>
      </c>
      <c r="P27" s="18">
        <v>80</v>
      </c>
    </row>
    <row r="28" spans="1:16">
      <c r="A28" s="12">
        <v>27</v>
      </c>
      <c r="B28" s="13">
        <v>127</v>
      </c>
      <c r="C28" s="21">
        <v>42487</v>
      </c>
      <c r="D28" s="24"/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6">
        <v>100</v>
      </c>
      <c r="K28" s="11">
        <v>0</v>
      </c>
      <c r="L28" s="26">
        <v>100</v>
      </c>
      <c r="M28" s="15">
        <f t="shared" si="0"/>
        <v>200</v>
      </c>
      <c r="N28" s="9"/>
      <c r="O28" s="17">
        <v>234</v>
      </c>
      <c r="P28" s="18">
        <v>80</v>
      </c>
    </row>
    <row r="29" spans="1:16">
      <c r="A29" s="19">
        <v>28</v>
      </c>
      <c r="B29" s="13">
        <v>128</v>
      </c>
      <c r="C29" s="21">
        <v>42488</v>
      </c>
      <c r="D29" s="24"/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234</v>
      </c>
      <c r="P29" s="18">
        <v>80</v>
      </c>
    </row>
    <row r="30" spans="1:16">
      <c r="A30" s="12">
        <v>29</v>
      </c>
      <c r="B30" s="13">
        <v>129</v>
      </c>
      <c r="C30" s="21">
        <v>42489</v>
      </c>
      <c r="D30" s="24"/>
      <c r="E30" s="26">
        <v>100</v>
      </c>
      <c r="F30" s="26">
        <v>5</v>
      </c>
      <c r="G30" s="26">
        <v>105</v>
      </c>
      <c r="H30" s="26">
        <v>100</v>
      </c>
      <c r="I30" s="11">
        <v>0</v>
      </c>
      <c r="J30" s="11">
        <v>0</v>
      </c>
      <c r="K30" s="11">
        <v>0</v>
      </c>
      <c r="L30" s="11">
        <v>0</v>
      </c>
      <c r="M30" s="15">
        <f t="shared" si="0"/>
        <v>310</v>
      </c>
      <c r="N30" s="9"/>
      <c r="O30" s="17">
        <v>234</v>
      </c>
      <c r="P30" s="18">
        <v>80</v>
      </c>
    </row>
    <row r="31" spans="1:16">
      <c r="A31" s="12">
        <v>30</v>
      </c>
      <c r="B31" s="13">
        <v>130</v>
      </c>
      <c r="C31" s="21">
        <v>42490</v>
      </c>
      <c r="D31" s="24"/>
      <c r="E31" s="26">
        <v>100</v>
      </c>
      <c r="F31" s="26">
        <v>5</v>
      </c>
      <c r="G31" s="26">
        <v>105</v>
      </c>
      <c r="H31" s="11">
        <v>0</v>
      </c>
      <c r="I31" s="26">
        <v>100</v>
      </c>
      <c r="J31" s="11">
        <v>0</v>
      </c>
      <c r="K31" s="11">
        <v>0</v>
      </c>
      <c r="L31" s="11">
        <v>0</v>
      </c>
      <c r="M31" s="15">
        <f t="shared" si="0"/>
        <v>310</v>
      </c>
      <c r="N31" s="9"/>
      <c r="O31" s="17">
        <v>234</v>
      </c>
      <c r="P31" s="18">
        <v>80</v>
      </c>
    </row>
    <row r="32" spans="1:16">
      <c r="A32" s="19">
        <v>31</v>
      </c>
      <c r="B32" s="13">
        <v>131</v>
      </c>
      <c r="C32" s="21">
        <v>42461</v>
      </c>
      <c r="D32" s="24"/>
      <c r="E32" s="26">
        <v>100</v>
      </c>
      <c r="F32" s="26">
        <v>5</v>
      </c>
      <c r="G32" s="26">
        <v>105</v>
      </c>
      <c r="H32" s="11">
        <v>0</v>
      </c>
      <c r="I32" s="11">
        <v>0</v>
      </c>
      <c r="J32" s="26">
        <v>100</v>
      </c>
      <c r="K32" s="11">
        <v>0</v>
      </c>
      <c r="L32" s="11">
        <v>0</v>
      </c>
      <c r="M32" s="15">
        <f t="shared" si="0"/>
        <v>310</v>
      </c>
      <c r="N32" s="9"/>
      <c r="O32" s="17">
        <v>234</v>
      </c>
      <c r="P32" s="18">
        <v>80</v>
      </c>
    </row>
    <row r="33" spans="1:16">
      <c r="A33" s="12">
        <v>32</v>
      </c>
      <c r="B33" s="13">
        <v>132</v>
      </c>
      <c r="C33" s="21">
        <v>42462</v>
      </c>
      <c r="D33" s="24"/>
      <c r="E33" s="26">
        <v>100</v>
      </c>
      <c r="F33" s="26">
        <v>5</v>
      </c>
      <c r="G33" s="26">
        <v>105</v>
      </c>
      <c r="H33" s="11">
        <v>0</v>
      </c>
      <c r="I33" s="11">
        <v>0</v>
      </c>
      <c r="J33" s="11">
        <v>0</v>
      </c>
      <c r="K33" s="26">
        <v>100</v>
      </c>
      <c r="L33" s="11">
        <v>0</v>
      </c>
      <c r="M33" s="15">
        <f t="shared" si="0"/>
        <v>310</v>
      </c>
      <c r="N33" s="9"/>
      <c r="O33" s="17">
        <v>234</v>
      </c>
      <c r="P33" s="18">
        <v>80</v>
      </c>
    </row>
    <row r="34" spans="1:16">
      <c r="A34" s="12">
        <v>33</v>
      </c>
      <c r="B34" s="13">
        <v>133</v>
      </c>
      <c r="C34" s="21">
        <v>42463</v>
      </c>
      <c r="D34" s="24"/>
      <c r="E34" s="26">
        <v>100</v>
      </c>
      <c r="F34" s="26">
        <v>5</v>
      </c>
      <c r="G34" s="26">
        <v>105</v>
      </c>
      <c r="H34" s="11">
        <v>0</v>
      </c>
      <c r="I34" s="11">
        <v>0</v>
      </c>
      <c r="J34" s="11">
        <v>0</v>
      </c>
      <c r="K34" s="11">
        <v>0</v>
      </c>
      <c r="L34" s="26">
        <v>100</v>
      </c>
      <c r="M34" s="15">
        <f t="shared" si="0"/>
        <v>310</v>
      </c>
      <c r="N34" s="9"/>
      <c r="O34" s="17">
        <v>234</v>
      </c>
      <c r="P34" s="18">
        <v>80</v>
      </c>
    </row>
    <row r="35" spans="1:16">
      <c r="A35" s="19">
        <v>34</v>
      </c>
      <c r="B35" s="13">
        <v>134</v>
      </c>
      <c r="C35" s="21">
        <v>42464</v>
      </c>
      <c r="D35" s="24"/>
      <c r="E35" s="26">
        <v>100</v>
      </c>
      <c r="F35" s="26">
        <v>5</v>
      </c>
      <c r="G35" s="11">
        <v>0</v>
      </c>
      <c r="H35" s="26">
        <v>100</v>
      </c>
      <c r="I35" s="26">
        <v>100</v>
      </c>
      <c r="J35" s="11">
        <v>0</v>
      </c>
      <c r="K35" s="11">
        <v>0</v>
      </c>
      <c r="L35" s="11">
        <v>0</v>
      </c>
      <c r="M35" s="15">
        <f t="shared" si="0"/>
        <v>305</v>
      </c>
      <c r="N35" s="9"/>
      <c r="O35" s="17">
        <v>234</v>
      </c>
      <c r="P35" s="18">
        <v>80</v>
      </c>
    </row>
    <row r="36" spans="1:16">
      <c r="A36" s="12">
        <v>35</v>
      </c>
      <c r="B36" s="13">
        <v>135</v>
      </c>
      <c r="C36" s="21">
        <v>42465</v>
      </c>
      <c r="D36" s="24"/>
      <c r="E36" s="26">
        <v>100</v>
      </c>
      <c r="F36" s="26">
        <v>5</v>
      </c>
      <c r="G36" s="11">
        <v>0</v>
      </c>
      <c r="H36" s="26">
        <v>100</v>
      </c>
      <c r="I36" s="11">
        <v>0</v>
      </c>
      <c r="J36" s="26">
        <v>100</v>
      </c>
      <c r="K36" s="11">
        <v>0</v>
      </c>
      <c r="L36" s="11">
        <v>0</v>
      </c>
      <c r="M36" s="15">
        <f t="shared" si="0"/>
        <v>305</v>
      </c>
      <c r="N36" s="9"/>
      <c r="O36" s="17">
        <v>234</v>
      </c>
      <c r="P36" s="18">
        <v>80</v>
      </c>
    </row>
    <row r="37" spans="1:16">
      <c r="A37" s="12">
        <v>36</v>
      </c>
      <c r="B37" s="13">
        <v>136</v>
      </c>
      <c r="C37" s="21">
        <v>42466</v>
      </c>
      <c r="D37" s="24"/>
      <c r="E37" s="26">
        <v>100</v>
      </c>
      <c r="F37" s="26">
        <v>5</v>
      </c>
      <c r="G37" s="11">
        <v>0</v>
      </c>
      <c r="H37" s="26">
        <v>100</v>
      </c>
      <c r="I37" s="11">
        <v>0</v>
      </c>
      <c r="J37" s="11">
        <v>0</v>
      </c>
      <c r="K37" s="26">
        <v>100</v>
      </c>
      <c r="L37" s="11">
        <v>0</v>
      </c>
      <c r="M37" s="15">
        <f t="shared" si="0"/>
        <v>305</v>
      </c>
      <c r="N37" s="9"/>
      <c r="O37" s="17">
        <v>234</v>
      </c>
      <c r="P37" s="18">
        <v>80</v>
      </c>
    </row>
    <row r="38" spans="1:16">
      <c r="A38" s="19">
        <v>37</v>
      </c>
      <c r="B38" s="13">
        <v>137</v>
      </c>
      <c r="C38" s="21">
        <v>42467</v>
      </c>
      <c r="D38" s="24"/>
      <c r="E38" s="26">
        <v>100</v>
      </c>
      <c r="F38" s="26">
        <v>5</v>
      </c>
      <c r="G38" s="11">
        <v>0</v>
      </c>
      <c r="H38" s="26">
        <v>100</v>
      </c>
      <c r="I38" s="11">
        <v>0</v>
      </c>
      <c r="J38" s="11">
        <v>0</v>
      </c>
      <c r="K38" s="11">
        <v>0</v>
      </c>
      <c r="L38" s="26">
        <v>100</v>
      </c>
      <c r="M38" s="15">
        <f t="shared" si="0"/>
        <v>305</v>
      </c>
      <c r="N38" s="9"/>
      <c r="O38" s="17">
        <v>234</v>
      </c>
      <c r="P38" s="18">
        <v>80</v>
      </c>
    </row>
    <row r="39" spans="1:16">
      <c r="A39" s="12">
        <v>38</v>
      </c>
      <c r="B39" s="13">
        <v>138</v>
      </c>
      <c r="C39" s="21">
        <v>42468</v>
      </c>
      <c r="D39" s="24"/>
      <c r="E39" s="26">
        <v>100</v>
      </c>
      <c r="F39" s="26">
        <v>5</v>
      </c>
      <c r="G39" s="11">
        <v>0</v>
      </c>
      <c r="H39" s="11">
        <v>0</v>
      </c>
      <c r="I39" s="26">
        <v>100</v>
      </c>
      <c r="J39" s="26">
        <v>100</v>
      </c>
      <c r="K39" s="11">
        <v>0</v>
      </c>
      <c r="L39" s="11">
        <v>0</v>
      </c>
      <c r="M39" s="15">
        <f t="shared" si="0"/>
        <v>305</v>
      </c>
      <c r="N39" s="9"/>
      <c r="O39" s="17">
        <v>234</v>
      </c>
      <c r="P39" s="18">
        <v>80</v>
      </c>
    </row>
    <row r="40" spans="1:16">
      <c r="A40" s="12">
        <v>39</v>
      </c>
      <c r="B40" s="13">
        <v>139</v>
      </c>
      <c r="C40" s="21">
        <v>42469</v>
      </c>
      <c r="D40" s="24"/>
      <c r="E40" s="26">
        <v>100</v>
      </c>
      <c r="F40" s="26">
        <v>5</v>
      </c>
      <c r="G40" s="11">
        <v>0</v>
      </c>
      <c r="H40" s="11">
        <v>0</v>
      </c>
      <c r="I40" s="26">
        <v>100</v>
      </c>
      <c r="J40" s="11">
        <v>0</v>
      </c>
      <c r="K40" s="26">
        <v>100</v>
      </c>
      <c r="L40" s="11">
        <v>0</v>
      </c>
      <c r="M40" s="15">
        <f t="shared" si="0"/>
        <v>305</v>
      </c>
      <c r="N40" s="9"/>
      <c r="O40" s="17">
        <v>234</v>
      </c>
      <c r="P40" s="18">
        <v>80</v>
      </c>
    </row>
    <row r="41" spans="1:16">
      <c r="A41" s="19">
        <v>40</v>
      </c>
      <c r="B41" s="13">
        <v>140</v>
      </c>
      <c r="C41" s="21">
        <v>42470</v>
      </c>
      <c r="D41" s="24"/>
      <c r="E41" s="26">
        <v>100</v>
      </c>
      <c r="F41" s="26">
        <v>5</v>
      </c>
      <c r="G41" s="11">
        <v>0</v>
      </c>
      <c r="H41" s="11">
        <v>0</v>
      </c>
      <c r="I41" s="26">
        <v>100</v>
      </c>
      <c r="J41" s="11">
        <v>0</v>
      </c>
      <c r="K41" s="11">
        <v>0</v>
      </c>
      <c r="L41" s="26">
        <v>100</v>
      </c>
      <c r="M41" s="15">
        <f t="shared" si="0"/>
        <v>305</v>
      </c>
      <c r="N41" s="9"/>
      <c r="O41" s="17">
        <v>234</v>
      </c>
      <c r="P41" s="18">
        <v>80</v>
      </c>
    </row>
    <row r="42" spans="1:16">
      <c r="A42" s="12">
        <v>41</v>
      </c>
      <c r="B42" s="13">
        <v>141</v>
      </c>
      <c r="C42" s="21">
        <v>42471</v>
      </c>
      <c r="D42" s="24"/>
      <c r="E42" s="26">
        <v>100</v>
      </c>
      <c r="F42" s="26">
        <v>5</v>
      </c>
      <c r="G42" s="11">
        <v>0</v>
      </c>
      <c r="H42" s="11">
        <v>0</v>
      </c>
      <c r="I42" s="11">
        <v>0</v>
      </c>
      <c r="J42" s="26">
        <v>100</v>
      </c>
      <c r="K42" s="26">
        <v>100</v>
      </c>
      <c r="L42" s="11">
        <v>0</v>
      </c>
      <c r="M42" s="15">
        <f t="shared" si="0"/>
        <v>305</v>
      </c>
      <c r="N42" s="9"/>
      <c r="O42" s="17">
        <v>234</v>
      </c>
      <c r="P42" s="18">
        <v>80</v>
      </c>
    </row>
    <row r="43" spans="1:16">
      <c r="A43" s="12">
        <v>42</v>
      </c>
      <c r="B43" s="13">
        <v>142</v>
      </c>
      <c r="C43" s="21">
        <v>42472</v>
      </c>
      <c r="D43" s="24"/>
      <c r="E43" s="26">
        <v>100</v>
      </c>
      <c r="F43" s="26">
        <v>5</v>
      </c>
      <c r="G43" s="11">
        <v>0</v>
      </c>
      <c r="H43" s="11">
        <v>0</v>
      </c>
      <c r="I43" s="11">
        <v>0</v>
      </c>
      <c r="J43" s="26">
        <v>100</v>
      </c>
      <c r="K43" s="11">
        <v>0</v>
      </c>
      <c r="L43" s="26">
        <v>100</v>
      </c>
      <c r="M43" s="15">
        <f t="shared" si="0"/>
        <v>305</v>
      </c>
      <c r="N43" s="9"/>
      <c r="O43" s="17">
        <v>234</v>
      </c>
      <c r="P43" s="18">
        <v>80</v>
      </c>
    </row>
    <row r="44" spans="1:16">
      <c r="A44" s="19">
        <v>43</v>
      </c>
      <c r="B44" s="13">
        <v>143</v>
      </c>
      <c r="C44" s="21">
        <v>42473</v>
      </c>
      <c r="D44" s="24"/>
      <c r="E44" s="26">
        <v>100</v>
      </c>
      <c r="F44" s="26">
        <v>5</v>
      </c>
      <c r="G44" s="11">
        <v>0</v>
      </c>
      <c r="H44" s="11">
        <v>0</v>
      </c>
      <c r="I44" s="11">
        <v>0</v>
      </c>
      <c r="J44" s="11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234</v>
      </c>
      <c r="P44" s="18">
        <v>80</v>
      </c>
    </row>
    <row r="45" spans="1:16">
      <c r="A45" s="12">
        <v>44</v>
      </c>
      <c r="B45" s="13">
        <v>144</v>
      </c>
      <c r="C45" s="21">
        <v>42474</v>
      </c>
      <c r="D45" s="24"/>
      <c r="E45" s="11">
        <v>0</v>
      </c>
      <c r="F45" s="11">
        <v>0</v>
      </c>
      <c r="G45" s="26">
        <v>105</v>
      </c>
      <c r="H45" s="26">
        <v>100</v>
      </c>
      <c r="I45" s="26">
        <v>100</v>
      </c>
      <c r="J45" s="11">
        <v>0</v>
      </c>
      <c r="K45" s="11">
        <v>0</v>
      </c>
      <c r="L45" s="11">
        <v>0</v>
      </c>
      <c r="M45" s="15">
        <f t="shared" si="0"/>
        <v>305</v>
      </c>
      <c r="N45" s="9"/>
      <c r="O45" s="17">
        <v>234</v>
      </c>
      <c r="P45" s="18">
        <v>80</v>
      </c>
    </row>
    <row r="46" spans="1:16">
      <c r="A46" s="12">
        <v>45</v>
      </c>
      <c r="B46" s="13">
        <v>145</v>
      </c>
      <c r="C46" s="21">
        <v>42475</v>
      </c>
      <c r="D46" s="24"/>
      <c r="E46" s="11">
        <v>0</v>
      </c>
      <c r="F46" s="11">
        <v>0</v>
      </c>
      <c r="G46" s="26">
        <v>105</v>
      </c>
      <c r="H46" s="26">
        <v>100</v>
      </c>
      <c r="I46" s="11">
        <v>0</v>
      </c>
      <c r="J46" s="26">
        <v>100</v>
      </c>
      <c r="K46" s="11">
        <v>0</v>
      </c>
      <c r="L46" s="11">
        <v>0</v>
      </c>
      <c r="M46" s="15">
        <f t="shared" si="0"/>
        <v>305</v>
      </c>
      <c r="N46" s="9"/>
      <c r="O46" s="17">
        <v>234</v>
      </c>
      <c r="P46" s="18">
        <v>80</v>
      </c>
    </row>
    <row r="47" spans="1:16">
      <c r="A47" s="19">
        <v>46</v>
      </c>
      <c r="B47" s="13">
        <v>146</v>
      </c>
      <c r="C47" s="21">
        <v>42476</v>
      </c>
      <c r="D47" s="24"/>
      <c r="E47" s="11">
        <v>0</v>
      </c>
      <c r="F47" s="11">
        <v>0</v>
      </c>
      <c r="G47" s="26">
        <v>105</v>
      </c>
      <c r="H47" s="26">
        <v>100</v>
      </c>
      <c r="I47" s="11">
        <v>0</v>
      </c>
      <c r="J47" s="11">
        <v>0</v>
      </c>
      <c r="K47" s="26">
        <v>100</v>
      </c>
      <c r="L47" s="11">
        <v>0</v>
      </c>
      <c r="M47" s="15">
        <f t="shared" si="0"/>
        <v>305</v>
      </c>
      <c r="N47" s="9"/>
      <c r="O47" s="17">
        <v>234</v>
      </c>
      <c r="P47" s="18">
        <v>80</v>
      </c>
    </row>
    <row r="48" spans="1:16">
      <c r="A48" s="12">
        <v>47</v>
      </c>
      <c r="B48" s="13">
        <v>147</v>
      </c>
      <c r="C48" s="21">
        <v>42477</v>
      </c>
      <c r="D48" s="24"/>
      <c r="E48" s="11">
        <v>0</v>
      </c>
      <c r="F48" s="11">
        <v>0</v>
      </c>
      <c r="G48" s="26">
        <v>105</v>
      </c>
      <c r="H48" s="26">
        <v>100</v>
      </c>
      <c r="I48" s="11">
        <v>0</v>
      </c>
      <c r="J48" s="11">
        <v>0</v>
      </c>
      <c r="K48" s="11">
        <v>0</v>
      </c>
      <c r="L48" s="26">
        <v>100</v>
      </c>
      <c r="M48" s="15">
        <f t="shared" si="0"/>
        <v>305</v>
      </c>
      <c r="N48" s="9"/>
      <c r="O48" s="17">
        <v>234</v>
      </c>
      <c r="P48" s="18">
        <v>80</v>
      </c>
    </row>
    <row r="49" spans="1:16">
      <c r="A49" s="12">
        <v>48</v>
      </c>
      <c r="B49" s="13">
        <v>148</v>
      </c>
      <c r="C49" s="21">
        <v>42478</v>
      </c>
      <c r="D49" s="24"/>
      <c r="E49" s="11">
        <v>0</v>
      </c>
      <c r="F49" s="11">
        <v>0</v>
      </c>
      <c r="G49" s="26">
        <v>105</v>
      </c>
      <c r="H49" s="11">
        <v>0</v>
      </c>
      <c r="I49" s="26">
        <v>100</v>
      </c>
      <c r="J49" s="26">
        <v>100</v>
      </c>
      <c r="K49" s="11">
        <v>0</v>
      </c>
      <c r="L49" s="11">
        <v>0</v>
      </c>
      <c r="M49" s="15">
        <f t="shared" si="0"/>
        <v>305</v>
      </c>
      <c r="N49" s="9"/>
      <c r="O49" s="17">
        <v>234</v>
      </c>
      <c r="P49" s="18">
        <v>80</v>
      </c>
    </row>
    <row r="50" spans="1:16">
      <c r="A50" s="19">
        <v>49</v>
      </c>
      <c r="B50" s="13">
        <v>149</v>
      </c>
      <c r="C50" s="21">
        <v>42479</v>
      </c>
      <c r="D50" s="24"/>
      <c r="E50" s="11">
        <v>0</v>
      </c>
      <c r="F50" s="11">
        <v>0</v>
      </c>
      <c r="G50" s="26">
        <v>105</v>
      </c>
      <c r="H50" s="11">
        <v>0</v>
      </c>
      <c r="I50" s="26">
        <v>100</v>
      </c>
      <c r="J50" s="11">
        <v>0</v>
      </c>
      <c r="K50" s="26">
        <v>100</v>
      </c>
      <c r="L50" s="11">
        <v>0</v>
      </c>
      <c r="M50" s="15">
        <f t="shared" si="0"/>
        <v>305</v>
      </c>
      <c r="N50" s="9"/>
      <c r="O50" s="17">
        <v>234</v>
      </c>
      <c r="P50" s="18">
        <v>80</v>
      </c>
    </row>
    <row r="51" spans="1:16">
      <c r="A51" s="12">
        <v>50</v>
      </c>
      <c r="B51" s="13">
        <v>150</v>
      </c>
      <c r="C51" s="21">
        <v>42480</v>
      </c>
      <c r="D51" s="24"/>
      <c r="E51" s="11">
        <v>0</v>
      </c>
      <c r="F51" s="11">
        <v>0</v>
      </c>
      <c r="G51" s="26">
        <v>105</v>
      </c>
      <c r="H51" s="11">
        <v>0</v>
      </c>
      <c r="I51" s="26">
        <v>100</v>
      </c>
      <c r="J51" s="11">
        <v>0</v>
      </c>
      <c r="K51" s="11">
        <v>0</v>
      </c>
      <c r="L51" s="26">
        <v>100</v>
      </c>
      <c r="M51" s="15">
        <f t="shared" si="0"/>
        <v>305</v>
      </c>
      <c r="N51" s="9"/>
      <c r="O51" s="17">
        <v>234</v>
      </c>
      <c r="P51" s="18">
        <v>80</v>
      </c>
    </row>
    <row r="52" spans="1:16">
      <c r="A52" s="12">
        <v>51</v>
      </c>
      <c r="B52" s="13">
        <v>151</v>
      </c>
      <c r="C52" s="21">
        <v>42481</v>
      </c>
      <c r="D52" s="24"/>
      <c r="E52" s="11">
        <v>0</v>
      </c>
      <c r="F52" s="11">
        <v>0</v>
      </c>
      <c r="G52" s="26">
        <v>105</v>
      </c>
      <c r="H52" s="11">
        <v>0</v>
      </c>
      <c r="I52" s="11">
        <v>0</v>
      </c>
      <c r="J52" s="26">
        <v>100</v>
      </c>
      <c r="K52" s="26">
        <v>100</v>
      </c>
      <c r="L52" s="11">
        <v>0</v>
      </c>
      <c r="M52" s="15">
        <f t="shared" si="0"/>
        <v>305</v>
      </c>
      <c r="N52" s="9"/>
      <c r="O52" s="17">
        <v>234</v>
      </c>
      <c r="P52" s="18">
        <v>80</v>
      </c>
    </row>
    <row r="53" spans="1:16">
      <c r="A53" s="19">
        <v>52</v>
      </c>
      <c r="B53" s="13">
        <v>152</v>
      </c>
      <c r="C53" s="21">
        <v>42482</v>
      </c>
      <c r="D53" s="24"/>
      <c r="E53" s="11">
        <v>0</v>
      </c>
      <c r="F53" s="11">
        <v>0</v>
      </c>
      <c r="G53" s="26">
        <v>105</v>
      </c>
      <c r="H53" s="11">
        <v>0</v>
      </c>
      <c r="I53" s="11">
        <v>0</v>
      </c>
      <c r="J53" s="26">
        <v>100</v>
      </c>
      <c r="K53" s="11">
        <v>0</v>
      </c>
      <c r="L53" s="26">
        <v>100</v>
      </c>
      <c r="M53" s="15">
        <f t="shared" si="0"/>
        <v>305</v>
      </c>
      <c r="N53" s="9"/>
      <c r="O53" s="17">
        <v>234</v>
      </c>
      <c r="P53" s="18">
        <v>80</v>
      </c>
    </row>
    <row r="54" spans="1:16">
      <c r="A54" s="12">
        <v>53</v>
      </c>
      <c r="B54" s="13">
        <v>153</v>
      </c>
      <c r="C54" s="21">
        <v>42483</v>
      </c>
      <c r="D54" s="24"/>
      <c r="E54" s="11">
        <v>0</v>
      </c>
      <c r="F54" s="11">
        <v>0</v>
      </c>
      <c r="G54" s="26">
        <v>105</v>
      </c>
      <c r="H54" s="11">
        <v>0</v>
      </c>
      <c r="I54" s="11">
        <v>0</v>
      </c>
      <c r="J54" s="11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234</v>
      </c>
      <c r="P54" s="18">
        <v>80</v>
      </c>
    </row>
    <row r="55" spans="1:16">
      <c r="A55" s="12">
        <v>54</v>
      </c>
      <c r="B55" s="13">
        <v>154</v>
      </c>
      <c r="C55" s="21">
        <v>42484</v>
      </c>
      <c r="D55" s="24"/>
      <c r="E55" s="11">
        <v>0</v>
      </c>
      <c r="F55" s="11">
        <v>0</v>
      </c>
      <c r="G55" s="11">
        <v>0</v>
      </c>
      <c r="H55" s="26">
        <v>100</v>
      </c>
      <c r="I55" s="26">
        <v>100</v>
      </c>
      <c r="J55" s="26">
        <v>100</v>
      </c>
      <c r="K55" s="11">
        <v>0</v>
      </c>
      <c r="L55" s="11">
        <v>0</v>
      </c>
      <c r="M55" s="15">
        <f t="shared" si="0"/>
        <v>300</v>
      </c>
      <c r="N55" s="9"/>
      <c r="O55" s="17">
        <v>234</v>
      </c>
      <c r="P55" s="18">
        <v>80</v>
      </c>
    </row>
    <row r="56" spans="1:16">
      <c r="A56" s="19">
        <v>55</v>
      </c>
      <c r="B56" s="13">
        <v>155</v>
      </c>
      <c r="C56" s="21">
        <v>42485</v>
      </c>
      <c r="D56" s="24"/>
      <c r="E56" s="11">
        <v>0</v>
      </c>
      <c r="F56" s="11">
        <v>0</v>
      </c>
      <c r="G56" s="11">
        <v>0</v>
      </c>
      <c r="H56" s="26">
        <v>100</v>
      </c>
      <c r="I56" s="26">
        <v>100</v>
      </c>
      <c r="J56" s="11">
        <v>0</v>
      </c>
      <c r="K56" s="26">
        <v>100</v>
      </c>
      <c r="L56" s="11">
        <v>0</v>
      </c>
      <c r="M56" s="15">
        <f t="shared" si="0"/>
        <v>300</v>
      </c>
      <c r="N56" s="9"/>
      <c r="O56" s="17">
        <v>234</v>
      </c>
      <c r="P56" s="18">
        <v>80</v>
      </c>
    </row>
    <row r="57" spans="1:16">
      <c r="A57" s="12">
        <v>56</v>
      </c>
      <c r="B57" s="13">
        <v>156</v>
      </c>
      <c r="C57" s="21">
        <v>42486</v>
      </c>
      <c r="D57" s="24"/>
      <c r="E57" s="11">
        <v>0</v>
      </c>
      <c r="F57" s="11">
        <v>0</v>
      </c>
      <c r="G57" s="11">
        <v>0</v>
      </c>
      <c r="H57" s="26">
        <v>100</v>
      </c>
      <c r="I57" s="26">
        <v>100</v>
      </c>
      <c r="J57" s="11">
        <v>0</v>
      </c>
      <c r="K57" s="11">
        <v>0</v>
      </c>
      <c r="L57" s="26">
        <v>100</v>
      </c>
      <c r="M57" s="15">
        <f t="shared" si="0"/>
        <v>300</v>
      </c>
      <c r="N57" s="9"/>
      <c r="O57" s="17">
        <v>234</v>
      </c>
      <c r="P57" s="18">
        <v>80</v>
      </c>
    </row>
    <row r="58" spans="1:16">
      <c r="A58" s="12">
        <v>57</v>
      </c>
      <c r="B58" s="13">
        <v>157</v>
      </c>
      <c r="C58" s="21">
        <v>42487</v>
      </c>
      <c r="D58" s="24"/>
      <c r="E58" s="11">
        <v>0</v>
      </c>
      <c r="F58" s="11">
        <v>0</v>
      </c>
      <c r="G58" s="11">
        <v>0</v>
      </c>
      <c r="H58" s="26">
        <v>100</v>
      </c>
      <c r="I58" s="11">
        <v>0</v>
      </c>
      <c r="J58" s="26">
        <v>100</v>
      </c>
      <c r="K58" s="26">
        <v>100</v>
      </c>
      <c r="L58" s="11">
        <v>0</v>
      </c>
      <c r="M58" s="15">
        <f t="shared" si="0"/>
        <v>300</v>
      </c>
      <c r="N58" s="9"/>
      <c r="O58" s="17">
        <v>234</v>
      </c>
      <c r="P58" s="18">
        <v>80</v>
      </c>
    </row>
    <row r="59" spans="1:16">
      <c r="A59" s="19">
        <v>58</v>
      </c>
      <c r="B59" s="13">
        <v>158</v>
      </c>
      <c r="C59" s="21">
        <v>42488</v>
      </c>
      <c r="D59" s="24"/>
      <c r="E59" s="11">
        <v>0</v>
      </c>
      <c r="F59" s="11">
        <v>0</v>
      </c>
      <c r="G59" s="11">
        <v>0</v>
      </c>
      <c r="H59" s="26">
        <v>100</v>
      </c>
      <c r="I59" s="11">
        <v>0</v>
      </c>
      <c r="J59" s="26">
        <v>100</v>
      </c>
      <c r="K59" s="11">
        <v>0</v>
      </c>
      <c r="L59" s="26">
        <v>100</v>
      </c>
      <c r="M59" s="15">
        <f t="shared" si="0"/>
        <v>300</v>
      </c>
      <c r="N59" s="9"/>
      <c r="O59" s="17">
        <v>234</v>
      </c>
      <c r="P59" s="18">
        <v>80</v>
      </c>
    </row>
    <row r="60" spans="1:16">
      <c r="A60" s="12">
        <v>59</v>
      </c>
      <c r="B60" s="13">
        <v>159</v>
      </c>
      <c r="C60" s="21">
        <v>42489</v>
      </c>
      <c r="D60" s="24"/>
      <c r="E60" s="11">
        <v>0</v>
      </c>
      <c r="F60" s="11">
        <v>0</v>
      </c>
      <c r="G60" s="11">
        <v>0</v>
      </c>
      <c r="H60" s="26">
        <v>100</v>
      </c>
      <c r="I60" s="11">
        <v>0</v>
      </c>
      <c r="J60" s="11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234</v>
      </c>
      <c r="P60" s="18">
        <v>80</v>
      </c>
    </row>
    <row r="61" spans="1:16">
      <c r="A61" s="12">
        <v>60</v>
      </c>
      <c r="B61" s="13">
        <v>160</v>
      </c>
      <c r="C61" s="21">
        <v>42490</v>
      </c>
      <c r="D61" s="24"/>
      <c r="E61" s="11">
        <v>0</v>
      </c>
      <c r="F61" s="11">
        <v>0</v>
      </c>
      <c r="G61" s="11">
        <v>0</v>
      </c>
      <c r="H61" s="11">
        <v>0</v>
      </c>
      <c r="I61" s="26">
        <v>100</v>
      </c>
      <c r="J61" s="26">
        <v>100</v>
      </c>
      <c r="K61" s="26">
        <v>100</v>
      </c>
      <c r="L61" s="11">
        <v>0</v>
      </c>
      <c r="M61" s="15">
        <f t="shared" si="0"/>
        <v>300</v>
      </c>
      <c r="N61" s="9"/>
      <c r="O61" s="17">
        <v>234</v>
      </c>
      <c r="P61" s="18">
        <v>80</v>
      </c>
    </row>
    <row r="62" spans="1:16">
      <c r="A62" s="19">
        <v>61</v>
      </c>
      <c r="B62" s="13">
        <v>161</v>
      </c>
      <c r="C62" s="21">
        <v>42461</v>
      </c>
      <c r="D62" s="24"/>
      <c r="E62" s="11">
        <v>0</v>
      </c>
      <c r="F62" s="11">
        <v>0</v>
      </c>
      <c r="G62" s="11">
        <v>0</v>
      </c>
      <c r="H62" s="11">
        <v>0</v>
      </c>
      <c r="I62" s="26">
        <v>100</v>
      </c>
      <c r="J62" s="26">
        <v>100</v>
      </c>
      <c r="K62" s="11">
        <v>0</v>
      </c>
      <c r="L62" s="26">
        <v>100</v>
      </c>
      <c r="M62" s="15">
        <f t="shared" si="0"/>
        <v>300</v>
      </c>
      <c r="N62" s="9"/>
      <c r="O62" s="17">
        <v>234</v>
      </c>
      <c r="P62" s="18">
        <v>80</v>
      </c>
    </row>
    <row r="63" spans="1:16">
      <c r="A63" s="12">
        <v>62</v>
      </c>
      <c r="B63" s="13">
        <v>162</v>
      </c>
      <c r="C63" s="21">
        <v>42462</v>
      </c>
      <c r="D63" s="24"/>
      <c r="E63" s="11">
        <v>0</v>
      </c>
      <c r="F63" s="11">
        <v>0</v>
      </c>
      <c r="G63" s="11">
        <v>0</v>
      </c>
      <c r="H63" s="11">
        <v>0</v>
      </c>
      <c r="I63" s="26">
        <v>100</v>
      </c>
      <c r="J63" s="11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234</v>
      </c>
      <c r="P63" s="18">
        <v>80</v>
      </c>
    </row>
    <row r="64" spans="1:16">
      <c r="A64" s="12">
        <v>63</v>
      </c>
      <c r="B64" s="13">
        <v>163</v>
      </c>
      <c r="C64" s="21">
        <v>42463</v>
      </c>
      <c r="D64" s="24"/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234</v>
      </c>
      <c r="P64" s="18">
        <v>80</v>
      </c>
    </row>
    <row r="65" spans="1:16">
      <c r="A65" s="19">
        <v>64</v>
      </c>
      <c r="B65" s="13">
        <v>164</v>
      </c>
      <c r="C65" s="21">
        <v>42464</v>
      </c>
      <c r="D65" s="24"/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1">
        <v>0</v>
      </c>
      <c r="K65" s="11">
        <v>0</v>
      </c>
      <c r="L65" s="11">
        <v>0</v>
      </c>
      <c r="M65" s="15">
        <f t="shared" si="0"/>
        <v>410</v>
      </c>
      <c r="N65" s="9"/>
      <c r="O65" s="17">
        <v>234</v>
      </c>
      <c r="P65" s="18">
        <v>80</v>
      </c>
    </row>
    <row r="66" spans="1:16">
      <c r="A66" s="12">
        <v>65</v>
      </c>
      <c r="B66" s="13">
        <v>165</v>
      </c>
      <c r="C66" s="21">
        <v>42465</v>
      </c>
      <c r="D66" s="24"/>
      <c r="E66" s="26">
        <v>100</v>
      </c>
      <c r="F66" s="26">
        <v>5</v>
      </c>
      <c r="G66" s="26">
        <v>105</v>
      </c>
      <c r="H66" s="26">
        <v>100</v>
      </c>
      <c r="I66" s="11">
        <v>0</v>
      </c>
      <c r="J66" s="26">
        <v>100</v>
      </c>
      <c r="K66" s="11">
        <v>0</v>
      </c>
      <c r="L66" s="11">
        <v>0</v>
      </c>
      <c r="M66" s="15">
        <f t="shared" ref="M66:M128" si="1">SUM(E66:L66)</f>
        <v>410</v>
      </c>
      <c r="N66" s="9"/>
      <c r="O66" s="17">
        <v>234</v>
      </c>
      <c r="P66" s="18">
        <v>80</v>
      </c>
    </row>
    <row r="67" spans="1:16">
      <c r="A67" s="12">
        <v>66</v>
      </c>
      <c r="B67" s="13">
        <v>166</v>
      </c>
      <c r="C67" s="21">
        <v>42466</v>
      </c>
      <c r="D67" s="24"/>
      <c r="E67" s="26">
        <v>100</v>
      </c>
      <c r="F67" s="26">
        <v>5</v>
      </c>
      <c r="G67" s="26">
        <v>105</v>
      </c>
      <c r="H67" s="26">
        <v>100</v>
      </c>
      <c r="I67" s="11">
        <v>0</v>
      </c>
      <c r="J67" s="11">
        <v>0</v>
      </c>
      <c r="K67" s="26">
        <v>100</v>
      </c>
      <c r="L67" s="11">
        <v>0</v>
      </c>
      <c r="M67" s="15">
        <f t="shared" si="1"/>
        <v>410</v>
      </c>
      <c r="N67" s="9"/>
      <c r="O67" s="17">
        <v>234</v>
      </c>
      <c r="P67" s="18">
        <v>80</v>
      </c>
    </row>
    <row r="68" spans="1:16">
      <c r="A68" s="19">
        <v>67</v>
      </c>
      <c r="B68" s="13">
        <v>167</v>
      </c>
      <c r="C68" s="21">
        <v>42467</v>
      </c>
      <c r="D68" s="24"/>
      <c r="E68" s="26">
        <v>100</v>
      </c>
      <c r="F68" s="26">
        <v>5</v>
      </c>
      <c r="G68" s="26">
        <v>105</v>
      </c>
      <c r="H68" s="26">
        <v>100</v>
      </c>
      <c r="I68" s="11">
        <v>0</v>
      </c>
      <c r="J68" s="11">
        <v>0</v>
      </c>
      <c r="K68" s="11">
        <v>0</v>
      </c>
      <c r="L68" s="26">
        <v>100</v>
      </c>
      <c r="M68" s="15">
        <f t="shared" si="1"/>
        <v>410</v>
      </c>
      <c r="N68" s="9"/>
      <c r="O68" s="17">
        <v>234</v>
      </c>
      <c r="P68" s="18">
        <v>80</v>
      </c>
    </row>
    <row r="69" spans="1:16">
      <c r="A69" s="12">
        <v>68</v>
      </c>
      <c r="B69" s="13">
        <v>168</v>
      </c>
      <c r="C69" s="21">
        <v>42468</v>
      </c>
      <c r="D69" s="24"/>
      <c r="E69" s="26">
        <v>100</v>
      </c>
      <c r="F69" s="26">
        <v>5</v>
      </c>
      <c r="G69" s="26">
        <v>105</v>
      </c>
      <c r="H69" s="11">
        <v>0</v>
      </c>
      <c r="I69" s="26">
        <v>100</v>
      </c>
      <c r="J69" s="26">
        <v>100</v>
      </c>
      <c r="K69" s="11">
        <v>0</v>
      </c>
      <c r="L69" s="11">
        <v>0</v>
      </c>
      <c r="M69" s="15">
        <f t="shared" si="1"/>
        <v>410</v>
      </c>
      <c r="N69" s="9"/>
      <c r="O69" s="17">
        <v>234</v>
      </c>
      <c r="P69" s="18">
        <v>80</v>
      </c>
    </row>
    <row r="70" spans="1:16">
      <c r="A70" s="12">
        <v>69</v>
      </c>
      <c r="B70" s="13">
        <v>169</v>
      </c>
      <c r="C70" s="21">
        <v>42469</v>
      </c>
      <c r="D70" s="24"/>
      <c r="E70" s="26">
        <v>100</v>
      </c>
      <c r="F70" s="26">
        <v>5</v>
      </c>
      <c r="G70" s="26">
        <v>105</v>
      </c>
      <c r="H70" s="11">
        <v>0</v>
      </c>
      <c r="I70" s="26">
        <v>100</v>
      </c>
      <c r="J70" s="11">
        <v>0</v>
      </c>
      <c r="K70" s="26">
        <v>100</v>
      </c>
      <c r="L70" s="11">
        <v>0</v>
      </c>
      <c r="M70" s="15">
        <f t="shared" si="1"/>
        <v>410</v>
      </c>
      <c r="N70" s="9"/>
      <c r="O70" s="17">
        <v>234</v>
      </c>
      <c r="P70" s="18">
        <v>80</v>
      </c>
    </row>
    <row r="71" spans="1:16">
      <c r="A71" s="19">
        <v>70</v>
      </c>
      <c r="B71" s="13">
        <v>170</v>
      </c>
      <c r="C71" s="21">
        <v>42470</v>
      </c>
      <c r="D71" s="24"/>
      <c r="E71" s="26">
        <v>100</v>
      </c>
      <c r="F71" s="26">
        <v>5</v>
      </c>
      <c r="G71" s="26">
        <v>105</v>
      </c>
      <c r="H71" s="11">
        <v>0</v>
      </c>
      <c r="I71" s="26">
        <v>100</v>
      </c>
      <c r="J71" s="11">
        <v>0</v>
      </c>
      <c r="K71" s="11">
        <v>0</v>
      </c>
      <c r="L71" s="26">
        <v>100</v>
      </c>
      <c r="M71" s="15">
        <f t="shared" si="1"/>
        <v>410</v>
      </c>
      <c r="N71" s="9"/>
      <c r="O71" s="17">
        <v>234</v>
      </c>
      <c r="P71" s="18">
        <v>80</v>
      </c>
    </row>
    <row r="72" spans="1:16">
      <c r="A72" s="12">
        <v>71</v>
      </c>
      <c r="B72" s="13">
        <v>171</v>
      </c>
      <c r="C72" s="21">
        <v>42471</v>
      </c>
      <c r="D72" s="24"/>
      <c r="E72" s="26">
        <v>100</v>
      </c>
      <c r="F72" s="26">
        <v>5</v>
      </c>
      <c r="G72" s="26">
        <v>105</v>
      </c>
      <c r="H72" s="11">
        <v>0</v>
      </c>
      <c r="I72" s="11">
        <v>0</v>
      </c>
      <c r="J72" s="26">
        <v>100</v>
      </c>
      <c r="K72" s="26">
        <v>100</v>
      </c>
      <c r="L72" s="11">
        <v>0</v>
      </c>
      <c r="M72" s="15">
        <f t="shared" si="1"/>
        <v>410</v>
      </c>
      <c r="N72" s="9"/>
      <c r="O72" s="17">
        <v>234</v>
      </c>
      <c r="P72" s="18">
        <v>80</v>
      </c>
    </row>
    <row r="73" spans="1:16">
      <c r="A73" s="12">
        <v>72</v>
      </c>
      <c r="B73" s="13">
        <v>172</v>
      </c>
      <c r="C73" s="21">
        <v>42472</v>
      </c>
      <c r="D73" s="24"/>
      <c r="E73" s="26">
        <v>100</v>
      </c>
      <c r="F73" s="26">
        <v>5</v>
      </c>
      <c r="G73" s="26">
        <v>105</v>
      </c>
      <c r="H73" s="11">
        <v>0</v>
      </c>
      <c r="I73" s="11">
        <v>0</v>
      </c>
      <c r="J73" s="26">
        <v>100</v>
      </c>
      <c r="K73" s="11">
        <v>0</v>
      </c>
      <c r="L73" s="26">
        <v>100</v>
      </c>
      <c r="M73" s="15">
        <f t="shared" si="1"/>
        <v>410</v>
      </c>
      <c r="N73" s="9"/>
      <c r="O73" s="17">
        <v>234</v>
      </c>
      <c r="P73" s="18">
        <v>80</v>
      </c>
    </row>
    <row r="74" spans="1:16">
      <c r="A74" s="19">
        <v>73</v>
      </c>
      <c r="B74" s="13">
        <v>173</v>
      </c>
      <c r="C74" s="21">
        <v>42473</v>
      </c>
      <c r="D74" s="24"/>
      <c r="E74" s="26">
        <v>100</v>
      </c>
      <c r="F74" s="26">
        <v>5</v>
      </c>
      <c r="G74" s="26">
        <v>105</v>
      </c>
      <c r="H74" s="11">
        <v>0</v>
      </c>
      <c r="I74" s="11">
        <v>0</v>
      </c>
      <c r="J74" s="11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234</v>
      </c>
      <c r="P74" s="18">
        <v>80</v>
      </c>
    </row>
    <row r="75" spans="1:16">
      <c r="A75" s="12">
        <v>74</v>
      </c>
      <c r="B75" s="13">
        <v>174</v>
      </c>
      <c r="C75" s="21">
        <v>42474</v>
      </c>
      <c r="D75" s="24"/>
      <c r="E75" s="26">
        <v>100</v>
      </c>
      <c r="F75" s="26">
        <v>5</v>
      </c>
      <c r="G75" s="11">
        <v>0</v>
      </c>
      <c r="H75" s="26">
        <v>100</v>
      </c>
      <c r="I75" s="26">
        <v>100</v>
      </c>
      <c r="J75" s="26">
        <v>100</v>
      </c>
      <c r="K75" s="11">
        <v>0</v>
      </c>
      <c r="L75" s="11">
        <v>0</v>
      </c>
      <c r="M75" s="15">
        <f t="shared" si="1"/>
        <v>405</v>
      </c>
      <c r="N75" s="9"/>
      <c r="O75" s="17">
        <v>234</v>
      </c>
      <c r="P75" s="18">
        <v>80</v>
      </c>
    </row>
    <row r="76" spans="1:16">
      <c r="A76" s="12">
        <v>75</v>
      </c>
      <c r="B76" s="13">
        <v>175</v>
      </c>
      <c r="C76" s="21">
        <v>42475</v>
      </c>
      <c r="D76" s="24"/>
      <c r="E76" s="26">
        <v>100</v>
      </c>
      <c r="F76" s="26">
        <v>5</v>
      </c>
      <c r="G76" s="11">
        <v>0</v>
      </c>
      <c r="H76" s="26">
        <v>100</v>
      </c>
      <c r="I76" s="26">
        <v>100</v>
      </c>
      <c r="J76" s="11">
        <v>0</v>
      </c>
      <c r="K76" s="26">
        <v>100</v>
      </c>
      <c r="L76" s="11">
        <v>0</v>
      </c>
      <c r="M76" s="15">
        <f t="shared" si="1"/>
        <v>405</v>
      </c>
      <c r="N76" s="9"/>
      <c r="O76" s="17">
        <v>234</v>
      </c>
      <c r="P76" s="18">
        <v>80</v>
      </c>
    </row>
    <row r="77" spans="1:16">
      <c r="A77" s="19">
        <v>76</v>
      </c>
      <c r="B77" s="13">
        <v>176</v>
      </c>
      <c r="C77" s="21">
        <v>42476</v>
      </c>
      <c r="D77" s="24"/>
      <c r="E77" s="26">
        <v>100</v>
      </c>
      <c r="F77" s="26">
        <v>5</v>
      </c>
      <c r="G77" s="11">
        <v>0</v>
      </c>
      <c r="H77" s="26">
        <v>100</v>
      </c>
      <c r="I77" s="26">
        <v>100</v>
      </c>
      <c r="J77" s="11">
        <v>0</v>
      </c>
      <c r="K77" s="11">
        <v>0</v>
      </c>
      <c r="L77" s="26">
        <v>100</v>
      </c>
      <c r="M77" s="15">
        <f t="shared" si="1"/>
        <v>405</v>
      </c>
      <c r="N77" s="9"/>
      <c r="O77" s="17">
        <v>234</v>
      </c>
      <c r="P77" s="18">
        <v>80</v>
      </c>
    </row>
    <row r="78" spans="1:16">
      <c r="A78" s="12">
        <v>77</v>
      </c>
      <c r="B78" s="13">
        <v>177</v>
      </c>
      <c r="C78" s="21">
        <v>42477</v>
      </c>
      <c r="D78" s="24"/>
      <c r="E78" s="26">
        <v>100</v>
      </c>
      <c r="F78" s="26">
        <v>5</v>
      </c>
      <c r="G78" s="11">
        <v>0</v>
      </c>
      <c r="H78" s="26">
        <v>100</v>
      </c>
      <c r="I78" s="11">
        <v>0</v>
      </c>
      <c r="J78" s="26">
        <v>100</v>
      </c>
      <c r="K78" s="26">
        <v>100</v>
      </c>
      <c r="L78" s="11">
        <v>0</v>
      </c>
      <c r="M78" s="15">
        <f t="shared" si="1"/>
        <v>405</v>
      </c>
      <c r="N78" s="9"/>
      <c r="O78" s="17">
        <v>234</v>
      </c>
      <c r="P78" s="18">
        <v>80</v>
      </c>
    </row>
    <row r="79" spans="1:16">
      <c r="A79" s="12">
        <v>78</v>
      </c>
      <c r="B79" s="13">
        <v>178</v>
      </c>
      <c r="C79" s="21">
        <v>42478</v>
      </c>
      <c r="D79" s="24"/>
      <c r="E79" s="26">
        <v>100</v>
      </c>
      <c r="F79" s="26">
        <v>5</v>
      </c>
      <c r="G79" s="11">
        <v>0</v>
      </c>
      <c r="H79" s="26">
        <v>100</v>
      </c>
      <c r="I79" s="11">
        <v>0</v>
      </c>
      <c r="J79" s="26">
        <v>100</v>
      </c>
      <c r="K79" s="11">
        <v>0</v>
      </c>
      <c r="L79" s="26">
        <v>100</v>
      </c>
      <c r="M79" s="15">
        <f t="shared" si="1"/>
        <v>405</v>
      </c>
      <c r="N79" s="9"/>
      <c r="O79" s="17">
        <v>234</v>
      </c>
      <c r="P79" s="18">
        <v>80</v>
      </c>
    </row>
    <row r="80" spans="1:16">
      <c r="A80" s="19">
        <v>79</v>
      </c>
      <c r="B80" s="13">
        <v>179</v>
      </c>
      <c r="C80" s="21">
        <v>42479</v>
      </c>
      <c r="D80" s="24"/>
      <c r="E80" s="26">
        <v>100</v>
      </c>
      <c r="F80" s="26">
        <v>5</v>
      </c>
      <c r="G80" s="11">
        <v>0</v>
      </c>
      <c r="H80" s="26">
        <v>100</v>
      </c>
      <c r="I80" s="11">
        <v>0</v>
      </c>
      <c r="J80" s="11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234</v>
      </c>
      <c r="P80" s="18">
        <v>80</v>
      </c>
    </row>
    <row r="81" spans="1:16">
      <c r="A81" s="12">
        <v>80</v>
      </c>
      <c r="B81" s="13">
        <v>180</v>
      </c>
      <c r="C81" s="21">
        <v>42480</v>
      </c>
      <c r="D81" s="24"/>
      <c r="E81" s="26">
        <v>100</v>
      </c>
      <c r="F81" s="26">
        <v>5</v>
      </c>
      <c r="G81" s="11">
        <v>0</v>
      </c>
      <c r="H81" s="11">
        <v>0</v>
      </c>
      <c r="I81" s="26">
        <v>100</v>
      </c>
      <c r="J81" s="26">
        <v>100</v>
      </c>
      <c r="K81" s="26">
        <v>100</v>
      </c>
      <c r="L81" s="11">
        <v>0</v>
      </c>
      <c r="M81" s="15">
        <f t="shared" si="1"/>
        <v>405</v>
      </c>
      <c r="N81" s="9"/>
      <c r="O81" s="17">
        <v>234</v>
      </c>
      <c r="P81" s="18">
        <v>80</v>
      </c>
    </row>
    <row r="82" spans="1:16">
      <c r="A82" s="12">
        <v>81</v>
      </c>
      <c r="B82" s="13">
        <v>181</v>
      </c>
      <c r="C82" s="21">
        <v>42481</v>
      </c>
      <c r="D82" s="24"/>
      <c r="E82" s="26">
        <v>100</v>
      </c>
      <c r="F82" s="26">
        <v>5</v>
      </c>
      <c r="G82" s="11">
        <v>0</v>
      </c>
      <c r="H82" s="11">
        <v>0</v>
      </c>
      <c r="I82" s="26">
        <v>100</v>
      </c>
      <c r="J82" s="26">
        <v>100</v>
      </c>
      <c r="K82" s="11">
        <v>0</v>
      </c>
      <c r="L82" s="26">
        <v>100</v>
      </c>
      <c r="M82" s="15">
        <f t="shared" si="1"/>
        <v>405</v>
      </c>
      <c r="N82" s="9"/>
      <c r="O82" s="17">
        <v>234</v>
      </c>
      <c r="P82" s="18">
        <v>80</v>
      </c>
    </row>
    <row r="83" spans="1:16">
      <c r="A83" s="19">
        <v>82</v>
      </c>
      <c r="B83" s="13">
        <v>182</v>
      </c>
      <c r="C83" s="21">
        <v>42482</v>
      </c>
      <c r="D83" s="24"/>
      <c r="E83" s="26">
        <v>100</v>
      </c>
      <c r="F83" s="26">
        <v>5</v>
      </c>
      <c r="G83" s="11">
        <v>0</v>
      </c>
      <c r="H83" s="11">
        <v>0</v>
      </c>
      <c r="I83" s="26">
        <v>100</v>
      </c>
      <c r="J83" s="11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234</v>
      </c>
      <c r="P83" s="18">
        <v>80</v>
      </c>
    </row>
    <row r="84" spans="1:16">
      <c r="A84" s="12">
        <v>83</v>
      </c>
      <c r="B84" s="13">
        <v>183</v>
      </c>
      <c r="C84" s="21">
        <v>42483</v>
      </c>
      <c r="D84" s="24"/>
      <c r="E84" s="26">
        <v>100</v>
      </c>
      <c r="F84" s="26">
        <v>5</v>
      </c>
      <c r="G84" s="11">
        <v>0</v>
      </c>
      <c r="H84" s="11">
        <v>0</v>
      </c>
      <c r="I84" s="11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234</v>
      </c>
      <c r="P84" s="18">
        <v>80</v>
      </c>
    </row>
    <row r="85" spans="1:16">
      <c r="A85" s="12">
        <v>84</v>
      </c>
      <c r="B85" s="13">
        <v>184</v>
      </c>
      <c r="C85" s="21">
        <v>42484</v>
      </c>
      <c r="D85" s="24"/>
      <c r="E85" s="11">
        <v>0</v>
      </c>
      <c r="F85" s="11">
        <v>0</v>
      </c>
      <c r="G85" s="26">
        <v>105</v>
      </c>
      <c r="H85" s="26">
        <v>100</v>
      </c>
      <c r="I85" s="26">
        <v>100</v>
      </c>
      <c r="J85" s="26">
        <v>100</v>
      </c>
      <c r="K85" s="11">
        <v>0</v>
      </c>
      <c r="L85" s="11">
        <v>0</v>
      </c>
      <c r="M85" s="15">
        <f t="shared" si="1"/>
        <v>405</v>
      </c>
      <c r="N85" s="9"/>
      <c r="O85" s="17">
        <v>234</v>
      </c>
      <c r="P85" s="18">
        <v>80</v>
      </c>
    </row>
    <row r="86" spans="1:16">
      <c r="A86" s="19">
        <v>85</v>
      </c>
      <c r="B86" s="13">
        <v>185</v>
      </c>
      <c r="C86" s="21">
        <v>42485</v>
      </c>
      <c r="D86" s="24"/>
      <c r="E86" s="11">
        <v>0</v>
      </c>
      <c r="F86" s="11">
        <v>0</v>
      </c>
      <c r="G86" s="26">
        <v>105</v>
      </c>
      <c r="H86" s="26">
        <v>100</v>
      </c>
      <c r="I86" s="26">
        <v>100</v>
      </c>
      <c r="J86" s="11">
        <v>0</v>
      </c>
      <c r="K86" s="26">
        <v>100</v>
      </c>
      <c r="L86" s="11">
        <v>0</v>
      </c>
      <c r="M86" s="15">
        <f t="shared" si="1"/>
        <v>405</v>
      </c>
      <c r="N86" s="9"/>
      <c r="O86" s="17">
        <v>234</v>
      </c>
      <c r="P86" s="18">
        <v>80</v>
      </c>
    </row>
    <row r="87" spans="1:16">
      <c r="A87" s="12">
        <v>86</v>
      </c>
      <c r="B87" s="13">
        <v>186</v>
      </c>
      <c r="C87" s="21">
        <v>42486</v>
      </c>
      <c r="D87" s="24"/>
      <c r="E87" s="11">
        <v>0</v>
      </c>
      <c r="F87" s="11">
        <v>0</v>
      </c>
      <c r="G87" s="26">
        <v>105</v>
      </c>
      <c r="H87" s="26">
        <v>100</v>
      </c>
      <c r="I87" s="26">
        <v>100</v>
      </c>
      <c r="J87" s="11">
        <v>0</v>
      </c>
      <c r="K87" s="11">
        <v>0</v>
      </c>
      <c r="L87" s="26">
        <v>100</v>
      </c>
      <c r="M87" s="15">
        <f t="shared" si="1"/>
        <v>405</v>
      </c>
      <c r="N87" s="9"/>
      <c r="O87" s="17">
        <v>234</v>
      </c>
      <c r="P87" s="18">
        <v>80</v>
      </c>
    </row>
    <row r="88" spans="1:16">
      <c r="A88" s="12">
        <v>87</v>
      </c>
      <c r="B88" s="13">
        <v>187</v>
      </c>
      <c r="C88" s="21">
        <v>42487</v>
      </c>
      <c r="D88" s="24"/>
      <c r="E88" s="11">
        <v>0</v>
      </c>
      <c r="F88" s="11">
        <v>0</v>
      </c>
      <c r="G88" s="26">
        <v>105</v>
      </c>
      <c r="H88" s="26">
        <v>100</v>
      </c>
      <c r="I88" s="11">
        <v>0</v>
      </c>
      <c r="J88" s="26">
        <v>100</v>
      </c>
      <c r="K88" s="26">
        <v>100</v>
      </c>
      <c r="L88" s="11">
        <v>0</v>
      </c>
      <c r="M88" s="15">
        <f t="shared" si="1"/>
        <v>405</v>
      </c>
      <c r="N88" s="9"/>
      <c r="O88" s="17">
        <v>234</v>
      </c>
      <c r="P88" s="18">
        <v>80</v>
      </c>
    </row>
    <row r="89" spans="1:16">
      <c r="A89" s="19">
        <v>88</v>
      </c>
      <c r="B89" s="13">
        <v>188</v>
      </c>
      <c r="C89" s="21">
        <v>42488</v>
      </c>
      <c r="D89" s="24"/>
      <c r="E89" s="11">
        <v>0</v>
      </c>
      <c r="F89" s="11">
        <v>0</v>
      </c>
      <c r="G89" s="26">
        <v>105</v>
      </c>
      <c r="H89" s="26">
        <v>100</v>
      </c>
      <c r="I89" s="11">
        <v>0</v>
      </c>
      <c r="J89" s="26">
        <v>100</v>
      </c>
      <c r="K89" s="11">
        <v>0</v>
      </c>
      <c r="L89" s="26">
        <v>100</v>
      </c>
      <c r="M89" s="15">
        <f t="shared" si="1"/>
        <v>405</v>
      </c>
      <c r="N89" s="9"/>
      <c r="O89" s="17">
        <v>234</v>
      </c>
      <c r="P89" s="18">
        <v>80</v>
      </c>
    </row>
    <row r="90" spans="1:16">
      <c r="A90" s="12">
        <v>89</v>
      </c>
      <c r="B90" s="13">
        <v>189</v>
      </c>
      <c r="C90" s="21">
        <v>42489</v>
      </c>
      <c r="D90" s="24"/>
      <c r="E90" s="11">
        <v>0</v>
      </c>
      <c r="F90" s="11">
        <v>0</v>
      </c>
      <c r="G90" s="26">
        <v>105</v>
      </c>
      <c r="H90" s="26">
        <v>100</v>
      </c>
      <c r="I90" s="11">
        <v>0</v>
      </c>
      <c r="J90" s="11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234</v>
      </c>
      <c r="P90" s="18">
        <v>80</v>
      </c>
    </row>
    <row r="91" spans="1:16">
      <c r="A91" s="12">
        <v>90</v>
      </c>
      <c r="B91" s="13">
        <v>190</v>
      </c>
      <c r="C91" s="21">
        <v>42490</v>
      </c>
      <c r="D91" s="24"/>
      <c r="E91" s="11">
        <v>0</v>
      </c>
      <c r="F91" s="11">
        <v>0</v>
      </c>
      <c r="G91" s="26">
        <v>105</v>
      </c>
      <c r="H91" s="11">
        <v>0</v>
      </c>
      <c r="I91" s="26">
        <v>100</v>
      </c>
      <c r="J91" s="26">
        <v>100</v>
      </c>
      <c r="K91" s="26">
        <v>100</v>
      </c>
      <c r="L91" s="11">
        <v>0</v>
      </c>
      <c r="M91" s="15">
        <f t="shared" si="1"/>
        <v>405</v>
      </c>
      <c r="N91" s="9"/>
      <c r="O91" s="17">
        <v>234</v>
      </c>
      <c r="P91" s="18">
        <v>80</v>
      </c>
    </row>
    <row r="92" spans="1:16">
      <c r="A92" s="19">
        <v>91</v>
      </c>
      <c r="B92" s="13">
        <v>191</v>
      </c>
      <c r="C92" s="21">
        <v>42461</v>
      </c>
      <c r="D92" s="24"/>
      <c r="E92" s="11">
        <v>0</v>
      </c>
      <c r="F92" s="11">
        <v>0</v>
      </c>
      <c r="G92" s="26">
        <v>105</v>
      </c>
      <c r="H92" s="11">
        <v>0</v>
      </c>
      <c r="I92" s="26">
        <v>100</v>
      </c>
      <c r="J92" s="26">
        <v>100</v>
      </c>
      <c r="K92" s="11">
        <v>0</v>
      </c>
      <c r="L92" s="26">
        <v>100</v>
      </c>
      <c r="M92" s="15">
        <f t="shared" si="1"/>
        <v>405</v>
      </c>
      <c r="N92" s="9"/>
      <c r="O92" s="17">
        <v>234</v>
      </c>
      <c r="P92" s="18">
        <v>80</v>
      </c>
    </row>
    <row r="93" spans="1:16">
      <c r="A93" s="12">
        <v>92</v>
      </c>
      <c r="B93" s="13">
        <v>192</v>
      </c>
      <c r="C93" s="21">
        <v>42462</v>
      </c>
      <c r="D93" s="24"/>
      <c r="E93" s="11">
        <v>0</v>
      </c>
      <c r="F93" s="11">
        <v>0</v>
      </c>
      <c r="G93" s="26">
        <v>105</v>
      </c>
      <c r="H93" s="11">
        <v>0</v>
      </c>
      <c r="I93" s="26">
        <v>100</v>
      </c>
      <c r="J93" s="11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234</v>
      </c>
      <c r="P93" s="18">
        <v>80</v>
      </c>
    </row>
    <row r="94" spans="1:16">
      <c r="A94" s="12">
        <v>93</v>
      </c>
      <c r="B94" s="13">
        <v>193</v>
      </c>
      <c r="C94" s="21">
        <v>42463</v>
      </c>
      <c r="D94" s="24"/>
      <c r="E94" s="11">
        <v>0</v>
      </c>
      <c r="F94" s="11">
        <v>0</v>
      </c>
      <c r="G94" s="26">
        <v>105</v>
      </c>
      <c r="H94" s="11">
        <v>0</v>
      </c>
      <c r="I94" s="11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234</v>
      </c>
      <c r="P94" s="18">
        <v>80</v>
      </c>
    </row>
    <row r="95" spans="1:16">
      <c r="A95" s="19">
        <v>94</v>
      </c>
      <c r="B95" s="13">
        <v>194</v>
      </c>
      <c r="C95" s="21">
        <v>42464</v>
      </c>
      <c r="D95" s="24"/>
      <c r="E95" s="11">
        <v>0</v>
      </c>
      <c r="F95" s="11">
        <v>0</v>
      </c>
      <c r="G95" s="11">
        <v>0</v>
      </c>
      <c r="H95" s="26">
        <v>100</v>
      </c>
      <c r="I95" s="26">
        <v>100</v>
      </c>
      <c r="J95" s="26">
        <v>100</v>
      </c>
      <c r="K95" s="26">
        <v>100</v>
      </c>
      <c r="L95" s="11">
        <v>0</v>
      </c>
      <c r="M95" s="15">
        <f t="shared" si="1"/>
        <v>400</v>
      </c>
      <c r="N95" s="9"/>
      <c r="O95" s="17">
        <v>234</v>
      </c>
      <c r="P95" s="18">
        <v>80</v>
      </c>
    </row>
    <row r="96" spans="1:16">
      <c r="A96" s="12">
        <v>95</v>
      </c>
      <c r="B96" s="13">
        <v>195</v>
      </c>
      <c r="C96" s="21">
        <v>42465</v>
      </c>
      <c r="D96" s="24"/>
      <c r="E96" s="11">
        <v>0</v>
      </c>
      <c r="F96" s="11">
        <v>0</v>
      </c>
      <c r="G96" s="11">
        <v>0</v>
      </c>
      <c r="H96" s="26">
        <v>100</v>
      </c>
      <c r="I96" s="26">
        <v>100</v>
      </c>
      <c r="J96" s="26">
        <v>100</v>
      </c>
      <c r="K96" s="11">
        <v>0</v>
      </c>
      <c r="L96" s="26">
        <v>100</v>
      </c>
      <c r="M96" s="15">
        <f t="shared" si="1"/>
        <v>400</v>
      </c>
      <c r="N96" s="9"/>
      <c r="O96" s="17">
        <v>234</v>
      </c>
      <c r="P96" s="18">
        <v>80</v>
      </c>
    </row>
    <row r="97" spans="1:16">
      <c r="A97" s="12">
        <v>96</v>
      </c>
      <c r="B97" s="13">
        <v>196</v>
      </c>
      <c r="C97" s="21">
        <v>42466</v>
      </c>
      <c r="D97" s="24"/>
      <c r="E97" s="11">
        <v>0</v>
      </c>
      <c r="F97" s="11">
        <v>0</v>
      </c>
      <c r="G97" s="11">
        <v>0</v>
      </c>
      <c r="H97" s="26">
        <v>100</v>
      </c>
      <c r="I97" s="26">
        <v>100</v>
      </c>
      <c r="J97" s="11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234</v>
      </c>
      <c r="P97" s="18">
        <v>80</v>
      </c>
    </row>
    <row r="98" spans="1:16">
      <c r="A98" s="19">
        <v>97</v>
      </c>
      <c r="B98" s="13">
        <v>197</v>
      </c>
      <c r="C98" s="21">
        <v>42467</v>
      </c>
      <c r="D98" s="24"/>
      <c r="E98" s="11">
        <v>0</v>
      </c>
      <c r="F98" s="11">
        <v>0</v>
      </c>
      <c r="G98" s="11">
        <v>0</v>
      </c>
      <c r="H98" s="26">
        <v>100</v>
      </c>
      <c r="I98" s="11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234</v>
      </c>
      <c r="P98" s="18">
        <v>80</v>
      </c>
    </row>
    <row r="99" spans="1:16">
      <c r="A99" s="12">
        <v>98</v>
      </c>
      <c r="B99" s="13">
        <v>198</v>
      </c>
      <c r="C99" s="21">
        <v>42468</v>
      </c>
      <c r="D99" s="24"/>
      <c r="E99" s="11">
        <v>0</v>
      </c>
      <c r="F99" s="11">
        <v>0</v>
      </c>
      <c r="G99" s="11">
        <v>0</v>
      </c>
      <c r="H99" s="11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234</v>
      </c>
      <c r="P99" s="18">
        <v>80</v>
      </c>
    </row>
    <row r="100" spans="1:16">
      <c r="A100" s="12">
        <v>99</v>
      </c>
      <c r="B100" s="13">
        <v>199</v>
      </c>
      <c r="C100" s="21">
        <v>42469</v>
      </c>
      <c r="D100" s="24"/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1">
        <v>0</v>
      </c>
      <c r="L100" s="11">
        <v>0</v>
      </c>
      <c r="M100" s="15">
        <f t="shared" si="1"/>
        <v>510</v>
      </c>
      <c r="N100" s="9"/>
      <c r="O100" s="17">
        <v>234</v>
      </c>
      <c r="P100" s="18">
        <v>80</v>
      </c>
    </row>
    <row r="101" spans="1:16">
      <c r="A101" s="19">
        <v>100</v>
      </c>
      <c r="B101" s="13">
        <v>200</v>
      </c>
      <c r="C101" s="21">
        <v>42470</v>
      </c>
      <c r="D101" s="24"/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1">
        <v>0</v>
      </c>
      <c r="K101" s="26">
        <v>100</v>
      </c>
      <c r="L101" s="11">
        <v>0</v>
      </c>
      <c r="M101" s="15">
        <f t="shared" si="1"/>
        <v>510</v>
      </c>
      <c r="N101" s="9"/>
      <c r="O101" s="17">
        <v>234</v>
      </c>
      <c r="P101" s="18">
        <v>80</v>
      </c>
    </row>
    <row r="102" spans="1:16">
      <c r="A102" s="12">
        <v>101</v>
      </c>
      <c r="B102" s="13">
        <v>201</v>
      </c>
      <c r="C102" s="21">
        <v>42471</v>
      </c>
      <c r="D102" s="24"/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1">
        <v>0</v>
      </c>
      <c r="K102" s="11">
        <v>0</v>
      </c>
      <c r="L102" s="26">
        <v>100</v>
      </c>
      <c r="M102" s="15">
        <f t="shared" si="1"/>
        <v>510</v>
      </c>
      <c r="N102" s="9"/>
      <c r="O102" s="17">
        <v>234</v>
      </c>
      <c r="P102" s="18">
        <v>80</v>
      </c>
    </row>
    <row r="103" spans="1:16">
      <c r="A103" s="12">
        <v>102</v>
      </c>
      <c r="B103" s="13">
        <v>202</v>
      </c>
      <c r="C103" s="21">
        <v>42472</v>
      </c>
      <c r="D103" s="24"/>
      <c r="E103" s="26">
        <v>100</v>
      </c>
      <c r="F103" s="26">
        <v>5</v>
      </c>
      <c r="G103" s="26">
        <v>105</v>
      </c>
      <c r="H103" s="26">
        <v>100</v>
      </c>
      <c r="I103" s="11">
        <v>0</v>
      </c>
      <c r="J103" s="26">
        <v>100</v>
      </c>
      <c r="K103" s="26">
        <v>100</v>
      </c>
      <c r="L103" s="11">
        <v>0</v>
      </c>
      <c r="M103" s="15">
        <f t="shared" si="1"/>
        <v>510</v>
      </c>
      <c r="N103" s="9"/>
      <c r="O103" s="17">
        <v>234</v>
      </c>
      <c r="P103" s="18">
        <v>80</v>
      </c>
    </row>
    <row r="104" spans="1:16">
      <c r="A104" s="19">
        <v>103</v>
      </c>
      <c r="B104" s="13">
        <v>203</v>
      </c>
      <c r="C104" s="21">
        <v>42473</v>
      </c>
      <c r="D104" s="24"/>
      <c r="E104" s="26">
        <v>100</v>
      </c>
      <c r="F104" s="26">
        <v>5</v>
      </c>
      <c r="G104" s="26">
        <v>105</v>
      </c>
      <c r="H104" s="26">
        <v>100</v>
      </c>
      <c r="I104" s="11">
        <v>0</v>
      </c>
      <c r="J104" s="26">
        <v>100</v>
      </c>
      <c r="K104" s="11">
        <v>0</v>
      </c>
      <c r="L104" s="26">
        <v>100</v>
      </c>
      <c r="M104" s="15">
        <f t="shared" si="1"/>
        <v>510</v>
      </c>
      <c r="N104" s="9"/>
      <c r="O104" s="17">
        <v>234</v>
      </c>
      <c r="P104" s="18">
        <v>80</v>
      </c>
    </row>
    <row r="105" spans="1:16">
      <c r="A105" s="12">
        <v>104</v>
      </c>
      <c r="B105" s="13">
        <v>204</v>
      </c>
      <c r="C105" s="21">
        <v>42474</v>
      </c>
      <c r="D105" s="24"/>
      <c r="E105" s="26">
        <v>100</v>
      </c>
      <c r="F105" s="26">
        <v>5</v>
      </c>
      <c r="G105" s="26">
        <v>105</v>
      </c>
      <c r="H105" s="26">
        <v>100</v>
      </c>
      <c r="I105" s="11">
        <v>0</v>
      </c>
      <c r="J105" s="11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234</v>
      </c>
      <c r="P105" s="18">
        <v>80</v>
      </c>
    </row>
    <row r="106" spans="1:16">
      <c r="A106" s="12">
        <v>105</v>
      </c>
      <c r="B106" s="13">
        <v>205</v>
      </c>
      <c r="C106" s="21">
        <v>42475</v>
      </c>
      <c r="D106" s="24"/>
      <c r="E106" s="26">
        <v>100</v>
      </c>
      <c r="F106" s="26">
        <v>5</v>
      </c>
      <c r="G106" s="26">
        <v>105</v>
      </c>
      <c r="H106" s="11">
        <v>0</v>
      </c>
      <c r="I106" s="26">
        <v>100</v>
      </c>
      <c r="J106" s="26">
        <v>100</v>
      </c>
      <c r="K106" s="26">
        <v>100</v>
      </c>
      <c r="L106" s="11">
        <v>0</v>
      </c>
      <c r="M106" s="15">
        <f t="shared" si="1"/>
        <v>510</v>
      </c>
      <c r="N106" s="9"/>
      <c r="O106" s="17">
        <v>234</v>
      </c>
      <c r="P106" s="18">
        <v>80</v>
      </c>
    </row>
    <row r="107" spans="1:16">
      <c r="A107" s="19">
        <v>106</v>
      </c>
      <c r="B107" s="13">
        <v>206</v>
      </c>
      <c r="C107" s="21">
        <v>42476</v>
      </c>
      <c r="D107" s="24"/>
      <c r="E107" s="26">
        <v>100</v>
      </c>
      <c r="F107" s="26">
        <v>5</v>
      </c>
      <c r="G107" s="26">
        <v>105</v>
      </c>
      <c r="H107" s="11">
        <v>0</v>
      </c>
      <c r="I107" s="26">
        <v>100</v>
      </c>
      <c r="J107" s="26">
        <v>100</v>
      </c>
      <c r="K107" s="11">
        <v>0</v>
      </c>
      <c r="L107" s="26">
        <v>100</v>
      </c>
      <c r="M107" s="15">
        <f t="shared" si="1"/>
        <v>510</v>
      </c>
      <c r="N107" s="9"/>
      <c r="O107" s="17">
        <v>234</v>
      </c>
      <c r="P107" s="18">
        <v>80</v>
      </c>
    </row>
    <row r="108" spans="1:16">
      <c r="A108" s="12">
        <v>107</v>
      </c>
      <c r="B108" s="13">
        <v>207</v>
      </c>
      <c r="C108" s="21">
        <v>42477</v>
      </c>
      <c r="D108" s="24"/>
      <c r="E108" s="26">
        <v>100</v>
      </c>
      <c r="F108" s="26">
        <v>5</v>
      </c>
      <c r="G108" s="26">
        <v>105</v>
      </c>
      <c r="H108" s="11">
        <v>0</v>
      </c>
      <c r="I108" s="26">
        <v>100</v>
      </c>
      <c r="J108" s="11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234</v>
      </c>
      <c r="P108" s="18">
        <v>80</v>
      </c>
    </row>
    <row r="109" spans="1:16">
      <c r="A109" s="12">
        <v>108</v>
      </c>
      <c r="B109" s="13">
        <v>208</v>
      </c>
      <c r="C109" s="21">
        <v>42478</v>
      </c>
      <c r="D109" s="24"/>
      <c r="E109" s="26">
        <v>100</v>
      </c>
      <c r="F109" s="26">
        <v>5</v>
      </c>
      <c r="G109" s="26">
        <v>105</v>
      </c>
      <c r="H109" s="11">
        <v>0</v>
      </c>
      <c r="I109" s="11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234</v>
      </c>
      <c r="P109" s="18">
        <v>80</v>
      </c>
    </row>
    <row r="110" spans="1:16">
      <c r="A110" s="19">
        <v>109</v>
      </c>
      <c r="B110" s="13">
        <v>209</v>
      </c>
      <c r="C110" s="21">
        <v>42479</v>
      </c>
      <c r="D110" s="24"/>
      <c r="E110" s="26">
        <v>100</v>
      </c>
      <c r="F110" s="26">
        <v>5</v>
      </c>
      <c r="G110" s="11">
        <v>0</v>
      </c>
      <c r="H110" s="26">
        <v>100</v>
      </c>
      <c r="I110" s="26">
        <v>100</v>
      </c>
      <c r="J110" s="26">
        <v>100</v>
      </c>
      <c r="K110" s="26">
        <v>100</v>
      </c>
      <c r="L110" s="11">
        <v>0</v>
      </c>
      <c r="M110" s="15">
        <f t="shared" si="1"/>
        <v>505</v>
      </c>
      <c r="N110" s="9"/>
      <c r="O110" s="17">
        <v>234</v>
      </c>
      <c r="P110" s="18">
        <v>80</v>
      </c>
    </row>
    <row r="111" spans="1:16">
      <c r="A111" s="12">
        <v>110</v>
      </c>
      <c r="B111" s="13">
        <v>210</v>
      </c>
      <c r="C111" s="21">
        <v>42480</v>
      </c>
      <c r="D111" s="24"/>
      <c r="E111" s="26">
        <v>100</v>
      </c>
      <c r="F111" s="26">
        <v>5</v>
      </c>
      <c r="G111" s="11">
        <v>0</v>
      </c>
      <c r="H111" s="26">
        <v>100</v>
      </c>
      <c r="I111" s="26">
        <v>100</v>
      </c>
      <c r="J111" s="26">
        <v>100</v>
      </c>
      <c r="K111" s="11">
        <v>0</v>
      </c>
      <c r="L111" s="26">
        <v>100</v>
      </c>
      <c r="M111" s="15">
        <f t="shared" si="1"/>
        <v>505</v>
      </c>
      <c r="N111" s="9"/>
      <c r="O111" s="17">
        <v>234</v>
      </c>
      <c r="P111" s="18">
        <v>80</v>
      </c>
    </row>
    <row r="112" spans="1:16">
      <c r="A112" s="12">
        <v>111</v>
      </c>
      <c r="B112" s="13">
        <v>211</v>
      </c>
      <c r="C112" s="21">
        <v>42481</v>
      </c>
      <c r="D112" s="24"/>
      <c r="E112" s="26">
        <v>100</v>
      </c>
      <c r="F112" s="26">
        <v>5</v>
      </c>
      <c r="G112" s="11">
        <v>0</v>
      </c>
      <c r="H112" s="26">
        <v>100</v>
      </c>
      <c r="I112" s="26">
        <v>100</v>
      </c>
      <c r="J112" s="11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234</v>
      </c>
      <c r="P112" s="18">
        <v>80</v>
      </c>
    </row>
    <row r="113" spans="1:16">
      <c r="A113" s="19">
        <v>112</v>
      </c>
      <c r="B113" s="13">
        <v>212</v>
      </c>
      <c r="C113" s="21">
        <v>42482</v>
      </c>
      <c r="D113" s="24"/>
      <c r="E113" s="26">
        <v>100</v>
      </c>
      <c r="F113" s="26">
        <v>5</v>
      </c>
      <c r="G113" s="11">
        <v>0</v>
      </c>
      <c r="H113" s="26">
        <v>100</v>
      </c>
      <c r="I113" s="11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234</v>
      </c>
      <c r="P113" s="18">
        <v>80</v>
      </c>
    </row>
    <row r="114" spans="1:16">
      <c r="A114" s="12">
        <v>113</v>
      </c>
      <c r="B114" s="13">
        <v>213</v>
      </c>
      <c r="C114" s="21">
        <v>42483</v>
      </c>
      <c r="D114" s="24"/>
      <c r="E114" s="26">
        <v>100</v>
      </c>
      <c r="F114" s="26">
        <v>5</v>
      </c>
      <c r="G114" s="11">
        <v>0</v>
      </c>
      <c r="H114" s="11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234</v>
      </c>
      <c r="P114" s="18">
        <v>80</v>
      </c>
    </row>
    <row r="115" spans="1:16">
      <c r="A115" s="12">
        <v>114</v>
      </c>
      <c r="B115" s="13">
        <v>214</v>
      </c>
      <c r="C115" s="21">
        <v>42484</v>
      </c>
      <c r="D115" s="24"/>
      <c r="E115" s="11">
        <v>0</v>
      </c>
      <c r="F115" s="11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1">
        <v>0</v>
      </c>
      <c r="M115" s="15">
        <f t="shared" si="1"/>
        <v>505</v>
      </c>
      <c r="N115" s="9"/>
      <c r="O115" s="17">
        <v>234</v>
      </c>
      <c r="P115" s="18">
        <v>80</v>
      </c>
    </row>
    <row r="116" spans="1:16">
      <c r="A116" s="19">
        <v>115</v>
      </c>
      <c r="B116" s="13">
        <v>215</v>
      </c>
      <c r="C116" s="21">
        <v>42485</v>
      </c>
      <c r="D116" s="24"/>
      <c r="E116" s="11">
        <v>0</v>
      </c>
      <c r="F116" s="11">
        <v>0</v>
      </c>
      <c r="G116" s="26">
        <v>105</v>
      </c>
      <c r="H116" s="26">
        <v>100</v>
      </c>
      <c r="I116" s="26">
        <v>100</v>
      </c>
      <c r="J116" s="26">
        <v>100</v>
      </c>
      <c r="K116" s="11">
        <v>0</v>
      </c>
      <c r="L116" s="26">
        <v>100</v>
      </c>
      <c r="M116" s="15">
        <f t="shared" si="1"/>
        <v>505</v>
      </c>
      <c r="N116" s="9"/>
      <c r="O116" s="17">
        <v>234</v>
      </c>
      <c r="P116" s="18">
        <v>80</v>
      </c>
    </row>
    <row r="117" spans="1:16">
      <c r="A117" s="12">
        <v>116</v>
      </c>
      <c r="B117" s="13">
        <v>216</v>
      </c>
      <c r="C117" s="21">
        <v>42486</v>
      </c>
      <c r="D117" s="24"/>
      <c r="E117" s="11">
        <v>0</v>
      </c>
      <c r="F117" s="11">
        <v>0</v>
      </c>
      <c r="G117" s="26">
        <v>105</v>
      </c>
      <c r="H117" s="26">
        <v>100</v>
      </c>
      <c r="I117" s="26">
        <v>100</v>
      </c>
      <c r="J117" s="11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234</v>
      </c>
      <c r="P117" s="18">
        <v>80</v>
      </c>
    </row>
    <row r="118" spans="1:16">
      <c r="A118" s="12">
        <v>117</v>
      </c>
      <c r="B118" s="13">
        <v>217</v>
      </c>
      <c r="C118" s="21">
        <v>42487</v>
      </c>
      <c r="D118" s="24"/>
      <c r="E118" s="11">
        <v>0</v>
      </c>
      <c r="F118" s="11">
        <v>0</v>
      </c>
      <c r="G118" s="26">
        <v>105</v>
      </c>
      <c r="H118" s="26">
        <v>100</v>
      </c>
      <c r="I118" s="11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234</v>
      </c>
      <c r="P118" s="18">
        <v>80</v>
      </c>
    </row>
    <row r="119" spans="1:16">
      <c r="A119" s="19">
        <v>118</v>
      </c>
      <c r="B119" s="13">
        <v>218</v>
      </c>
      <c r="C119" s="21">
        <v>42488</v>
      </c>
      <c r="D119" s="24"/>
      <c r="E119" s="11">
        <v>0</v>
      </c>
      <c r="F119" s="11">
        <v>0</v>
      </c>
      <c r="G119" s="26">
        <v>105</v>
      </c>
      <c r="H119" s="11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234</v>
      </c>
      <c r="P119" s="18">
        <v>80</v>
      </c>
    </row>
    <row r="120" spans="1:16">
      <c r="A120" s="12">
        <v>119</v>
      </c>
      <c r="B120" s="13">
        <v>219</v>
      </c>
      <c r="C120" s="21">
        <v>42489</v>
      </c>
      <c r="D120" s="24"/>
      <c r="E120" s="11">
        <v>0</v>
      </c>
      <c r="F120" s="11">
        <v>0</v>
      </c>
      <c r="G120" s="11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234</v>
      </c>
      <c r="P120" s="18">
        <v>80</v>
      </c>
    </row>
    <row r="121" spans="1:16">
      <c r="A121" s="12">
        <v>120</v>
      </c>
      <c r="B121" s="13">
        <v>220</v>
      </c>
      <c r="C121" s="21">
        <v>42490</v>
      </c>
      <c r="D121" s="24"/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1">
        <v>0</v>
      </c>
      <c r="M121" s="15">
        <f t="shared" si="1"/>
        <v>610</v>
      </c>
      <c r="N121" s="9"/>
      <c r="O121" s="17">
        <v>234</v>
      </c>
      <c r="P121" s="18">
        <v>80</v>
      </c>
    </row>
    <row r="122" spans="1:16">
      <c r="A122" s="19">
        <v>121</v>
      </c>
      <c r="B122" s="13">
        <v>221</v>
      </c>
      <c r="C122" s="21">
        <v>42461</v>
      </c>
      <c r="D122" s="24"/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1">
        <v>0</v>
      </c>
      <c r="L122" s="26">
        <v>100</v>
      </c>
      <c r="M122" s="15">
        <f t="shared" si="1"/>
        <v>610</v>
      </c>
      <c r="N122" s="9"/>
      <c r="O122" s="17">
        <v>234</v>
      </c>
      <c r="P122" s="18">
        <v>80</v>
      </c>
    </row>
    <row r="123" spans="1:16">
      <c r="A123" s="12">
        <v>122</v>
      </c>
      <c r="B123" s="13">
        <v>222</v>
      </c>
      <c r="C123" s="21">
        <v>42462</v>
      </c>
      <c r="D123" s="24"/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1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234</v>
      </c>
      <c r="P123" s="18">
        <v>80</v>
      </c>
    </row>
    <row r="124" spans="1:16">
      <c r="A124" s="12">
        <v>123</v>
      </c>
      <c r="B124" s="13">
        <v>223</v>
      </c>
      <c r="C124" s="21">
        <v>42463</v>
      </c>
      <c r="D124" s="24"/>
      <c r="E124" s="26">
        <v>100</v>
      </c>
      <c r="F124" s="26">
        <v>5</v>
      </c>
      <c r="G124" s="26">
        <v>105</v>
      </c>
      <c r="H124" s="26">
        <v>100</v>
      </c>
      <c r="I124" s="11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234</v>
      </c>
      <c r="P124" s="18">
        <v>80</v>
      </c>
    </row>
    <row r="125" spans="1:16">
      <c r="A125" s="19">
        <v>124</v>
      </c>
      <c r="B125" s="13">
        <v>224</v>
      </c>
      <c r="C125" s="21">
        <v>42464</v>
      </c>
      <c r="D125" s="24"/>
      <c r="E125" s="26">
        <v>100</v>
      </c>
      <c r="F125" s="26">
        <v>5</v>
      </c>
      <c r="G125" s="26">
        <v>105</v>
      </c>
      <c r="H125" s="11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234</v>
      </c>
      <c r="P125" s="18">
        <v>80</v>
      </c>
    </row>
    <row r="126" spans="1:16">
      <c r="A126" s="12">
        <v>125</v>
      </c>
      <c r="B126" s="13">
        <v>225</v>
      </c>
      <c r="C126" s="21">
        <v>42465</v>
      </c>
      <c r="D126" s="24"/>
      <c r="E126" s="26">
        <v>100</v>
      </c>
      <c r="F126" s="26">
        <v>5</v>
      </c>
      <c r="G126" s="11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234</v>
      </c>
      <c r="P126" s="18">
        <v>80</v>
      </c>
    </row>
    <row r="127" spans="1:16">
      <c r="A127" s="12">
        <v>126</v>
      </c>
      <c r="B127" s="13">
        <v>226</v>
      </c>
      <c r="C127" s="21">
        <v>42466</v>
      </c>
      <c r="D127" s="24"/>
      <c r="E127" s="11">
        <v>0</v>
      </c>
      <c r="F127" s="11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234</v>
      </c>
      <c r="P127" s="18">
        <v>80</v>
      </c>
    </row>
    <row r="128" spans="1:16">
      <c r="A128" s="19">
        <v>127</v>
      </c>
      <c r="B128" s="13">
        <v>227</v>
      </c>
      <c r="C128" s="21">
        <v>42467</v>
      </c>
      <c r="D128" s="24"/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234</v>
      </c>
      <c r="P128" s="18">
        <v>80</v>
      </c>
    </row>
  </sheetData>
  <pageMargins left="0.36" right="0.33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28"/>
  <sheetViews>
    <sheetView topLeftCell="A105" workbookViewId="0">
      <selection activeCell="O2" sqref="O2:O128"/>
    </sheetView>
  </sheetViews>
  <sheetFormatPr defaultRowHeight="15"/>
  <cols>
    <col min="1" max="1" width="5.42578125" style="10" customWidth="1"/>
    <col min="2" max="2" width="6.42578125" style="10" bestFit="1" customWidth="1"/>
    <col min="3" max="3" width="10.42578125" style="23" bestFit="1" customWidth="1"/>
    <col min="4" max="4" width="12" style="10" bestFit="1" customWidth="1"/>
    <col min="5" max="5" width="7.28515625" style="10" bestFit="1" customWidth="1"/>
    <col min="6" max="6" width="7.7109375" style="10" bestFit="1" customWidth="1"/>
    <col min="7" max="7" width="9.5703125" style="10" bestFit="1" customWidth="1"/>
    <col min="8" max="8" width="12.85546875" style="10" customWidth="1"/>
    <col min="9" max="9" width="9.42578125" style="10" customWidth="1"/>
    <col min="10" max="10" width="10.5703125" style="10" customWidth="1"/>
    <col min="11" max="12" width="7.7109375" style="10" bestFit="1" customWidth="1"/>
    <col min="13" max="13" width="6.5703125" style="10" bestFit="1" customWidth="1"/>
    <col min="14" max="14" width="7.28515625" style="10" customWidth="1"/>
    <col min="15" max="15" width="8.42578125" style="10" customWidth="1"/>
    <col min="16" max="16" width="10.42578125" style="10" bestFit="1" customWidth="1"/>
    <col min="17" max="16384" width="9.140625" style="10"/>
  </cols>
  <sheetData>
    <row r="1" spans="1:16" s="20" customFormat="1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9">
        <v>27000000000</v>
      </c>
      <c r="E2" s="25">
        <v>100</v>
      </c>
      <c r="F2" s="25">
        <v>5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5">
        <f t="shared" ref="M2:M65" si="0">SUM(E2:L2)</f>
        <v>105</v>
      </c>
      <c r="N2" s="16"/>
      <c r="O2" s="17">
        <v>234</v>
      </c>
      <c r="P2" s="18">
        <v>95</v>
      </c>
    </row>
    <row r="3" spans="1:16">
      <c r="A3" s="19">
        <v>2</v>
      </c>
      <c r="B3" s="13">
        <v>2</v>
      </c>
      <c r="C3" s="21">
        <v>42462</v>
      </c>
      <c r="D3" s="9">
        <v>27000000000</v>
      </c>
      <c r="E3" s="14">
        <v>0</v>
      </c>
      <c r="F3" s="14">
        <v>0</v>
      </c>
      <c r="G3" s="25">
        <v>105</v>
      </c>
      <c r="H3" s="14">
        <v>0</v>
      </c>
      <c r="I3" s="14">
        <v>0</v>
      </c>
      <c r="J3" s="14">
        <v>0</v>
      </c>
      <c r="K3" s="14">
        <v>0</v>
      </c>
      <c r="L3" s="14">
        <v>0</v>
      </c>
      <c r="M3" s="15">
        <f t="shared" si="0"/>
        <v>105</v>
      </c>
      <c r="N3" s="16"/>
      <c r="O3" s="17">
        <v>234</v>
      </c>
      <c r="P3" s="18">
        <v>95</v>
      </c>
    </row>
    <row r="4" spans="1:16">
      <c r="A4" s="12">
        <v>3</v>
      </c>
      <c r="B4" s="13">
        <v>3</v>
      </c>
      <c r="C4" s="21">
        <v>42463</v>
      </c>
      <c r="D4" s="9">
        <v>27000000000</v>
      </c>
      <c r="E4" s="14">
        <v>0</v>
      </c>
      <c r="F4" s="14">
        <v>0</v>
      </c>
      <c r="G4" s="14">
        <v>0</v>
      </c>
      <c r="H4" s="25">
        <v>100</v>
      </c>
      <c r="I4" s="14">
        <v>0</v>
      </c>
      <c r="J4" s="14">
        <v>0</v>
      </c>
      <c r="K4" s="14">
        <v>0</v>
      </c>
      <c r="L4" s="14">
        <v>0</v>
      </c>
      <c r="M4" s="15">
        <f t="shared" si="0"/>
        <v>100</v>
      </c>
      <c r="N4" s="16"/>
      <c r="O4" s="17">
        <v>234</v>
      </c>
      <c r="P4" s="18">
        <v>95</v>
      </c>
    </row>
    <row r="5" spans="1:16">
      <c r="A5" s="12">
        <v>4</v>
      </c>
      <c r="B5" s="13">
        <v>4</v>
      </c>
      <c r="C5" s="21">
        <v>42464</v>
      </c>
      <c r="D5" s="9">
        <v>27000000000</v>
      </c>
      <c r="E5" s="14">
        <v>0</v>
      </c>
      <c r="F5" s="14">
        <v>0</v>
      </c>
      <c r="G5" s="14">
        <v>0</v>
      </c>
      <c r="H5" s="14">
        <v>0</v>
      </c>
      <c r="I5" s="25">
        <v>100</v>
      </c>
      <c r="J5" s="14">
        <v>0</v>
      </c>
      <c r="K5" s="14">
        <v>0</v>
      </c>
      <c r="L5" s="14">
        <v>0</v>
      </c>
      <c r="M5" s="15">
        <f t="shared" si="0"/>
        <v>100</v>
      </c>
      <c r="N5" s="16"/>
      <c r="O5" s="17">
        <v>234</v>
      </c>
      <c r="P5" s="18">
        <v>95</v>
      </c>
    </row>
    <row r="6" spans="1:16">
      <c r="A6" s="12">
        <v>5</v>
      </c>
      <c r="B6" s="13">
        <v>5</v>
      </c>
      <c r="C6" s="21">
        <v>42465</v>
      </c>
      <c r="D6" s="9">
        <v>27000000000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25">
        <v>100</v>
      </c>
      <c r="K6" s="14">
        <v>0</v>
      </c>
      <c r="L6" s="14">
        <v>0</v>
      </c>
      <c r="M6" s="15">
        <f t="shared" si="0"/>
        <v>100</v>
      </c>
      <c r="N6" s="16"/>
      <c r="O6" s="17">
        <v>234</v>
      </c>
      <c r="P6" s="18">
        <v>95</v>
      </c>
    </row>
    <row r="7" spans="1:16">
      <c r="A7" s="12">
        <v>6</v>
      </c>
      <c r="B7" s="13">
        <v>6</v>
      </c>
      <c r="C7" s="21">
        <v>42466</v>
      </c>
      <c r="D7" s="9">
        <v>27000000000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26">
        <v>100</v>
      </c>
      <c r="L7" s="14">
        <v>0</v>
      </c>
      <c r="M7" s="15">
        <f t="shared" si="0"/>
        <v>100</v>
      </c>
      <c r="N7" s="9"/>
      <c r="O7" s="17">
        <v>234</v>
      </c>
      <c r="P7" s="18">
        <v>95</v>
      </c>
    </row>
    <row r="8" spans="1:16">
      <c r="A8" s="19">
        <v>7</v>
      </c>
      <c r="B8" s="13">
        <v>7</v>
      </c>
      <c r="C8" s="21">
        <v>42467</v>
      </c>
      <c r="D8" s="9">
        <v>27000000000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26">
        <v>100</v>
      </c>
      <c r="M8" s="15">
        <f t="shared" si="0"/>
        <v>100</v>
      </c>
      <c r="N8" s="9"/>
      <c r="O8" s="17">
        <v>234</v>
      </c>
      <c r="P8" s="18">
        <v>95</v>
      </c>
    </row>
    <row r="9" spans="1:16">
      <c r="A9" s="12">
        <v>8</v>
      </c>
      <c r="B9" s="13">
        <v>8</v>
      </c>
      <c r="C9" s="21">
        <v>42468</v>
      </c>
      <c r="D9" s="9">
        <v>27000000000</v>
      </c>
      <c r="E9" s="26">
        <v>100</v>
      </c>
      <c r="F9" s="26">
        <v>5</v>
      </c>
      <c r="G9" s="26">
        <v>105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f t="shared" si="0"/>
        <v>210</v>
      </c>
      <c r="N9" s="9"/>
      <c r="O9" s="17">
        <v>234</v>
      </c>
      <c r="P9" s="18">
        <v>95</v>
      </c>
    </row>
    <row r="10" spans="1:16">
      <c r="A10" s="12">
        <v>9</v>
      </c>
      <c r="B10" s="13">
        <v>9</v>
      </c>
      <c r="C10" s="21">
        <v>42469</v>
      </c>
      <c r="D10" s="9">
        <v>27000000000</v>
      </c>
      <c r="E10" s="26">
        <v>100</v>
      </c>
      <c r="F10" s="26">
        <v>5</v>
      </c>
      <c r="G10" s="14">
        <v>0</v>
      </c>
      <c r="H10" s="26">
        <v>100</v>
      </c>
      <c r="I10" s="14">
        <v>0</v>
      </c>
      <c r="J10" s="14">
        <v>0</v>
      </c>
      <c r="K10" s="14">
        <v>0</v>
      </c>
      <c r="L10" s="14">
        <v>0</v>
      </c>
      <c r="M10" s="15">
        <f t="shared" si="0"/>
        <v>205</v>
      </c>
      <c r="N10" s="9"/>
      <c r="O10" s="17">
        <v>234</v>
      </c>
      <c r="P10" s="18">
        <v>95</v>
      </c>
    </row>
    <row r="11" spans="1:16">
      <c r="A11" s="12">
        <v>10</v>
      </c>
      <c r="B11" s="13">
        <v>10</v>
      </c>
      <c r="C11" s="21">
        <v>42470</v>
      </c>
      <c r="D11" s="9">
        <v>27000000000</v>
      </c>
      <c r="E11" s="26">
        <v>100</v>
      </c>
      <c r="F11" s="26">
        <v>5</v>
      </c>
      <c r="G11" s="14">
        <v>0</v>
      </c>
      <c r="H11" s="14">
        <v>0</v>
      </c>
      <c r="I11" s="26">
        <v>100</v>
      </c>
      <c r="J11" s="14">
        <v>0</v>
      </c>
      <c r="K11" s="14">
        <v>0</v>
      </c>
      <c r="L11" s="14">
        <v>0</v>
      </c>
      <c r="M11" s="15">
        <f t="shared" si="0"/>
        <v>205</v>
      </c>
      <c r="N11" s="9"/>
      <c r="O11" s="17">
        <v>234</v>
      </c>
      <c r="P11" s="18">
        <v>95</v>
      </c>
    </row>
    <row r="12" spans="1:16">
      <c r="A12" s="12">
        <v>11</v>
      </c>
      <c r="B12" s="13">
        <v>11</v>
      </c>
      <c r="C12" s="21">
        <v>42471</v>
      </c>
      <c r="D12" s="9">
        <v>27000000000</v>
      </c>
      <c r="E12" s="26">
        <v>100</v>
      </c>
      <c r="F12" s="26">
        <v>5</v>
      </c>
      <c r="G12" s="14">
        <v>0</v>
      </c>
      <c r="H12" s="14">
        <v>0</v>
      </c>
      <c r="I12" s="14">
        <v>0</v>
      </c>
      <c r="J12" s="26">
        <v>100</v>
      </c>
      <c r="K12" s="14">
        <v>0</v>
      </c>
      <c r="L12" s="14">
        <v>0</v>
      </c>
      <c r="M12" s="15">
        <f t="shared" si="0"/>
        <v>205</v>
      </c>
      <c r="N12" s="9"/>
      <c r="O12" s="17">
        <v>234</v>
      </c>
      <c r="P12" s="18">
        <v>95</v>
      </c>
    </row>
    <row r="13" spans="1:16">
      <c r="A13" s="19">
        <v>12</v>
      </c>
      <c r="B13" s="13">
        <v>12</v>
      </c>
      <c r="C13" s="21">
        <v>42472</v>
      </c>
      <c r="D13" s="9">
        <v>27000000000</v>
      </c>
      <c r="E13" s="26">
        <v>100</v>
      </c>
      <c r="F13" s="26">
        <v>5</v>
      </c>
      <c r="G13" s="14">
        <v>0</v>
      </c>
      <c r="H13" s="14">
        <v>0</v>
      </c>
      <c r="I13" s="14">
        <v>0</v>
      </c>
      <c r="J13" s="14">
        <v>0</v>
      </c>
      <c r="K13" s="26">
        <v>100</v>
      </c>
      <c r="L13" s="14">
        <v>0</v>
      </c>
      <c r="M13" s="15">
        <f t="shared" si="0"/>
        <v>205</v>
      </c>
      <c r="N13" s="9"/>
      <c r="O13" s="17">
        <v>234</v>
      </c>
      <c r="P13" s="18">
        <v>95</v>
      </c>
    </row>
    <row r="14" spans="1:16">
      <c r="A14" s="12">
        <v>13</v>
      </c>
      <c r="B14" s="13">
        <v>13</v>
      </c>
      <c r="C14" s="21">
        <v>42473</v>
      </c>
      <c r="D14" s="9">
        <v>27000000000</v>
      </c>
      <c r="E14" s="26">
        <v>100</v>
      </c>
      <c r="F14" s="26">
        <v>5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26">
        <v>100</v>
      </c>
      <c r="M14" s="15">
        <f t="shared" si="0"/>
        <v>205</v>
      </c>
      <c r="N14" s="9"/>
      <c r="O14" s="17">
        <v>234</v>
      </c>
      <c r="P14" s="18">
        <v>95</v>
      </c>
    </row>
    <row r="15" spans="1:16">
      <c r="A15" s="12">
        <v>14</v>
      </c>
      <c r="B15" s="13">
        <v>14</v>
      </c>
      <c r="C15" s="21">
        <v>42474</v>
      </c>
      <c r="D15" s="9">
        <v>27000000000</v>
      </c>
      <c r="E15" s="14">
        <v>0</v>
      </c>
      <c r="F15" s="14">
        <v>0</v>
      </c>
      <c r="G15" s="26">
        <v>105</v>
      </c>
      <c r="H15" s="26">
        <v>100</v>
      </c>
      <c r="I15" s="14">
        <v>0</v>
      </c>
      <c r="J15" s="14">
        <v>0</v>
      </c>
      <c r="K15" s="14">
        <v>0</v>
      </c>
      <c r="L15" s="14">
        <v>0</v>
      </c>
      <c r="M15" s="15">
        <f t="shared" si="0"/>
        <v>205</v>
      </c>
      <c r="N15" s="9"/>
      <c r="O15" s="17">
        <v>234</v>
      </c>
      <c r="P15" s="18">
        <v>95</v>
      </c>
    </row>
    <row r="16" spans="1:16">
      <c r="A16" s="12">
        <v>15</v>
      </c>
      <c r="B16" s="13">
        <v>15</v>
      </c>
      <c r="C16" s="21">
        <v>42475</v>
      </c>
      <c r="D16" s="9">
        <v>27000000000</v>
      </c>
      <c r="E16" s="14">
        <v>0</v>
      </c>
      <c r="F16" s="14">
        <v>0</v>
      </c>
      <c r="G16" s="26">
        <v>105</v>
      </c>
      <c r="H16" s="14">
        <v>0</v>
      </c>
      <c r="I16" s="26">
        <v>100</v>
      </c>
      <c r="J16" s="14">
        <v>0</v>
      </c>
      <c r="K16" s="14">
        <v>0</v>
      </c>
      <c r="L16" s="14">
        <v>0</v>
      </c>
      <c r="M16" s="15">
        <f t="shared" si="0"/>
        <v>205</v>
      </c>
      <c r="N16" s="9"/>
      <c r="O16" s="17">
        <v>234</v>
      </c>
      <c r="P16" s="18">
        <v>95</v>
      </c>
    </row>
    <row r="17" spans="1:16">
      <c r="A17" s="12">
        <v>16</v>
      </c>
      <c r="B17" s="13">
        <v>16</v>
      </c>
      <c r="C17" s="21">
        <v>42476</v>
      </c>
      <c r="D17" s="9">
        <v>27000000000</v>
      </c>
      <c r="E17" s="14">
        <v>0</v>
      </c>
      <c r="F17" s="14">
        <v>0</v>
      </c>
      <c r="G17" s="26">
        <v>105</v>
      </c>
      <c r="H17" s="14">
        <v>0</v>
      </c>
      <c r="I17" s="14">
        <v>0</v>
      </c>
      <c r="J17" s="26">
        <v>100</v>
      </c>
      <c r="K17" s="14">
        <v>0</v>
      </c>
      <c r="L17" s="14">
        <v>0</v>
      </c>
      <c r="M17" s="15">
        <f t="shared" si="0"/>
        <v>205</v>
      </c>
      <c r="N17" s="9"/>
      <c r="O17" s="17">
        <v>234</v>
      </c>
      <c r="P17" s="18">
        <v>95</v>
      </c>
    </row>
    <row r="18" spans="1:16">
      <c r="A18" s="19">
        <v>17</v>
      </c>
      <c r="B18" s="13">
        <v>17</v>
      </c>
      <c r="C18" s="21">
        <v>42477</v>
      </c>
      <c r="D18" s="9">
        <v>27000000000</v>
      </c>
      <c r="E18" s="14">
        <v>0</v>
      </c>
      <c r="F18" s="14">
        <v>0</v>
      </c>
      <c r="G18" s="26">
        <v>105</v>
      </c>
      <c r="H18" s="14">
        <v>0</v>
      </c>
      <c r="I18" s="14">
        <v>0</v>
      </c>
      <c r="J18" s="14">
        <v>0</v>
      </c>
      <c r="K18" s="26">
        <v>100</v>
      </c>
      <c r="L18" s="14">
        <v>0</v>
      </c>
      <c r="M18" s="15">
        <f t="shared" si="0"/>
        <v>205</v>
      </c>
      <c r="N18" s="9"/>
      <c r="O18" s="17">
        <v>234</v>
      </c>
      <c r="P18" s="18">
        <v>95</v>
      </c>
    </row>
    <row r="19" spans="1:16">
      <c r="A19" s="12">
        <v>18</v>
      </c>
      <c r="B19" s="13">
        <v>18</v>
      </c>
      <c r="C19" s="21">
        <v>42478</v>
      </c>
      <c r="D19" s="9">
        <v>27000000000</v>
      </c>
      <c r="E19" s="14">
        <v>0</v>
      </c>
      <c r="F19" s="14">
        <v>0</v>
      </c>
      <c r="G19" s="26">
        <v>105</v>
      </c>
      <c r="H19" s="14">
        <v>0</v>
      </c>
      <c r="I19" s="14">
        <v>0</v>
      </c>
      <c r="J19" s="14">
        <v>0</v>
      </c>
      <c r="K19" s="14">
        <v>0</v>
      </c>
      <c r="L19" s="26">
        <v>100</v>
      </c>
      <c r="M19" s="15">
        <f t="shared" si="0"/>
        <v>205</v>
      </c>
      <c r="N19" s="9"/>
      <c r="O19" s="17">
        <v>234</v>
      </c>
      <c r="P19" s="18">
        <v>95</v>
      </c>
    </row>
    <row r="20" spans="1:16">
      <c r="A20" s="12">
        <v>19</v>
      </c>
      <c r="B20" s="13">
        <v>19</v>
      </c>
      <c r="C20" s="21">
        <v>42479</v>
      </c>
      <c r="D20" s="9">
        <v>27000000000</v>
      </c>
      <c r="E20" s="14">
        <v>0</v>
      </c>
      <c r="F20" s="14">
        <v>0</v>
      </c>
      <c r="G20" s="14">
        <v>0</v>
      </c>
      <c r="H20" s="26">
        <v>100</v>
      </c>
      <c r="I20" s="26">
        <v>100</v>
      </c>
      <c r="J20" s="14">
        <v>0</v>
      </c>
      <c r="K20" s="14">
        <v>0</v>
      </c>
      <c r="L20" s="14">
        <v>0</v>
      </c>
      <c r="M20" s="15">
        <f t="shared" si="0"/>
        <v>200</v>
      </c>
      <c r="N20" s="9"/>
      <c r="O20" s="17">
        <v>234</v>
      </c>
      <c r="P20" s="18">
        <v>95</v>
      </c>
    </row>
    <row r="21" spans="1:16">
      <c r="A21" s="12">
        <v>20</v>
      </c>
      <c r="B21" s="13">
        <v>20</v>
      </c>
      <c r="C21" s="21">
        <v>42480</v>
      </c>
      <c r="D21" s="9">
        <v>27000000000</v>
      </c>
      <c r="E21" s="14">
        <v>0</v>
      </c>
      <c r="F21" s="14">
        <v>0</v>
      </c>
      <c r="G21" s="14">
        <v>0</v>
      </c>
      <c r="H21" s="26">
        <v>100</v>
      </c>
      <c r="I21" s="14">
        <v>0</v>
      </c>
      <c r="J21" s="26">
        <v>100</v>
      </c>
      <c r="K21" s="14">
        <v>0</v>
      </c>
      <c r="L21" s="14">
        <v>0</v>
      </c>
      <c r="M21" s="15">
        <f t="shared" si="0"/>
        <v>200</v>
      </c>
      <c r="N21" s="9"/>
      <c r="O21" s="17">
        <v>234</v>
      </c>
      <c r="P21" s="18">
        <v>95</v>
      </c>
    </row>
    <row r="22" spans="1:16">
      <c r="A22" s="12">
        <v>21</v>
      </c>
      <c r="B22" s="13">
        <v>21</v>
      </c>
      <c r="C22" s="21">
        <v>42481</v>
      </c>
      <c r="D22" s="9">
        <v>27000000000</v>
      </c>
      <c r="E22" s="14">
        <v>0</v>
      </c>
      <c r="F22" s="14">
        <v>0</v>
      </c>
      <c r="G22" s="14">
        <v>0</v>
      </c>
      <c r="H22" s="26">
        <v>100</v>
      </c>
      <c r="I22" s="14">
        <v>0</v>
      </c>
      <c r="J22" s="14">
        <v>0</v>
      </c>
      <c r="K22" s="26">
        <v>100</v>
      </c>
      <c r="L22" s="14">
        <v>0</v>
      </c>
      <c r="M22" s="15">
        <f t="shared" si="0"/>
        <v>200</v>
      </c>
      <c r="N22" s="9"/>
      <c r="O22" s="17">
        <v>234</v>
      </c>
      <c r="P22" s="18">
        <v>95</v>
      </c>
    </row>
    <row r="23" spans="1:16">
      <c r="A23" s="19">
        <v>22</v>
      </c>
      <c r="B23" s="13">
        <v>22</v>
      </c>
      <c r="C23" s="21">
        <v>42482</v>
      </c>
      <c r="D23" s="9">
        <v>27000000000</v>
      </c>
      <c r="E23" s="14">
        <v>0</v>
      </c>
      <c r="F23" s="14">
        <v>0</v>
      </c>
      <c r="G23" s="14">
        <v>0</v>
      </c>
      <c r="H23" s="26">
        <v>100</v>
      </c>
      <c r="I23" s="14">
        <v>0</v>
      </c>
      <c r="J23" s="14">
        <v>0</v>
      </c>
      <c r="K23" s="14">
        <v>0</v>
      </c>
      <c r="L23" s="26">
        <v>100</v>
      </c>
      <c r="M23" s="15">
        <f t="shared" si="0"/>
        <v>200</v>
      </c>
      <c r="N23" s="9"/>
      <c r="O23" s="17">
        <v>234</v>
      </c>
      <c r="P23" s="18">
        <v>95</v>
      </c>
    </row>
    <row r="24" spans="1:16">
      <c r="A24" s="12">
        <v>23</v>
      </c>
      <c r="B24" s="13">
        <v>23</v>
      </c>
      <c r="C24" s="21">
        <v>42483</v>
      </c>
      <c r="D24" s="9">
        <v>27000000000</v>
      </c>
      <c r="E24" s="14">
        <v>0</v>
      </c>
      <c r="F24" s="14">
        <v>0</v>
      </c>
      <c r="G24" s="14">
        <v>0</v>
      </c>
      <c r="H24" s="14">
        <v>0</v>
      </c>
      <c r="I24" s="26">
        <v>100</v>
      </c>
      <c r="J24" s="26">
        <v>100</v>
      </c>
      <c r="K24" s="14">
        <v>0</v>
      </c>
      <c r="L24" s="14">
        <v>0</v>
      </c>
      <c r="M24" s="15">
        <f t="shared" si="0"/>
        <v>200</v>
      </c>
      <c r="N24" s="9"/>
      <c r="O24" s="17">
        <v>234</v>
      </c>
      <c r="P24" s="18">
        <v>95</v>
      </c>
    </row>
    <row r="25" spans="1:16">
      <c r="A25" s="12">
        <v>24</v>
      </c>
      <c r="B25" s="13">
        <v>24</v>
      </c>
      <c r="C25" s="21">
        <v>42484</v>
      </c>
      <c r="D25" s="9">
        <v>27000000000</v>
      </c>
      <c r="E25" s="14">
        <v>0</v>
      </c>
      <c r="F25" s="14">
        <v>0</v>
      </c>
      <c r="G25" s="14">
        <v>0</v>
      </c>
      <c r="H25" s="14">
        <v>0</v>
      </c>
      <c r="I25" s="26">
        <v>100</v>
      </c>
      <c r="J25" s="14">
        <v>0</v>
      </c>
      <c r="K25" s="26">
        <v>100</v>
      </c>
      <c r="L25" s="14">
        <v>0</v>
      </c>
      <c r="M25" s="15">
        <f t="shared" si="0"/>
        <v>200</v>
      </c>
      <c r="N25" s="9"/>
      <c r="O25" s="17">
        <v>234</v>
      </c>
      <c r="P25" s="18">
        <v>95</v>
      </c>
    </row>
    <row r="26" spans="1:16">
      <c r="A26" s="12">
        <v>25</v>
      </c>
      <c r="B26" s="13">
        <v>25</v>
      </c>
      <c r="C26" s="21">
        <v>42485</v>
      </c>
      <c r="D26" s="9">
        <v>27000000000</v>
      </c>
      <c r="E26" s="14">
        <v>0</v>
      </c>
      <c r="F26" s="14">
        <v>0</v>
      </c>
      <c r="G26" s="14">
        <v>0</v>
      </c>
      <c r="H26" s="14">
        <v>0</v>
      </c>
      <c r="I26" s="26">
        <v>100</v>
      </c>
      <c r="J26" s="14">
        <v>0</v>
      </c>
      <c r="K26" s="14">
        <v>0</v>
      </c>
      <c r="L26" s="26">
        <v>100</v>
      </c>
      <c r="M26" s="15">
        <f t="shared" si="0"/>
        <v>200</v>
      </c>
      <c r="N26" s="9"/>
      <c r="O26" s="17">
        <v>234</v>
      </c>
      <c r="P26" s="18">
        <v>95</v>
      </c>
    </row>
    <row r="27" spans="1:16">
      <c r="A27" s="12">
        <v>26</v>
      </c>
      <c r="B27" s="13">
        <v>26</v>
      </c>
      <c r="C27" s="21">
        <v>42486</v>
      </c>
      <c r="D27" s="9">
        <v>27000000000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26">
        <v>100</v>
      </c>
      <c r="K27" s="26">
        <v>100</v>
      </c>
      <c r="L27" s="14">
        <v>0</v>
      </c>
      <c r="M27" s="15">
        <f t="shared" si="0"/>
        <v>200</v>
      </c>
      <c r="N27" s="9"/>
      <c r="O27" s="17">
        <v>234</v>
      </c>
      <c r="P27" s="18">
        <v>95</v>
      </c>
    </row>
    <row r="28" spans="1:16">
      <c r="A28" s="19">
        <v>27</v>
      </c>
      <c r="B28" s="13">
        <v>27</v>
      </c>
      <c r="C28" s="21">
        <v>42487</v>
      </c>
      <c r="D28" s="9">
        <v>27000000000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26">
        <v>100</v>
      </c>
      <c r="K28" s="14">
        <v>0</v>
      </c>
      <c r="L28" s="26">
        <v>100</v>
      </c>
      <c r="M28" s="15">
        <f t="shared" si="0"/>
        <v>200</v>
      </c>
      <c r="N28" s="9"/>
      <c r="O28" s="17">
        <v>234</v>
      </c>
      <c r="P28" s="18">
        <v>95</v>
      </c>
    </row>
    <row r="29" spans="1:16">
      <c r="A29" s="12">
        <v>28</v>
      </c>
      <c r="B29" s="13">
        <v>28</v>
      </c>
      <c r="C29" s="21">
        <v>42488</v>
      </c>
      <c r="D29" s="9">
        <v>27000000000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26">
        <v>100</v>
      </c>
      <c r="L29" s="26">
        <v>100</v>
      </c>
      <c r="M29" s="15">
        <f t="shared" si="0"/>
        <v>200</v>
      </c>
      <c r="N29" s="9"/>
      <c r="O29" s="17">
        <v>234</v>
      </c>
      <c r="P29" s="18">
        <v>95</v>
      </c>
    </row>
    <row r="30" spans="1:16">
      <c r="A30" s="12">
        <v>29</v>
      </c>
      <c r="B30" s="13">
        <v>29</v>
      </c>
      <c r="C30" s="21">
        <v>42489</v>
      </c>
      <c r="D30" s="9">
        <v>27000000000</v>
      </c>
      <c r="E30" s="26">
        <v>100</v>
      </c>
      <c r="F30" s="26">
        <v>5</v>
      </c>
      <c r="G30" s="26">
        <v>105</v>
      </c>
      <c r="H30" s="26">
        <v>100</v>
      </c>
      <c r="I30" s="14">
        <v>0</v>
      </c>
      <c r="J30" s="14">
        <v>0</v>
      </c>
      <c r="K30" s="14">
        <v>0</v>
      </c>
      <c r="L30" s="14">
        <v>0</v>
      </c>
      <c r="M30" s="15">
        <f t="shared" si="0"/>
        <v>310</v>
      </c>
      <c r="N30" s="9"/>
      <c r="O30" s="17">
        <v>234</v>
      </c>
      <c r="P30" s="18">
        <v>95</v>
      </c>
    </row>
    <row r="31" spans="1:16">
      <c r="A31" s="12">
        <v>30</v>
      </c>
      <c r="B31" s="13">
        <v>30</v>
      </c>
      <c r="C31" s="21">
        <v>42490</v>
      </c>
      <c r="D31" s="9">
        <v>27000000000</v>
      </c>
      <c r="E31" s="26">
        <v>100</v>
      </c>
      <c r="F31" s="26">
        <v>5</v>
      </c>
      <c r="G31" s="26">
        <v>105</v>
      </c>
      <c r="H31" s="14">
        <v>0</v>
      </c>
      <c r="I31" s="26">
        <v>100</v>
      </c>
      <c r="J31" s="14">
        <v>0</v>
      </c>
      <c r="K31" s="14">
        <v>0</v>
      </c>
      <c r="L31" s="14">
        <v>0</v>
      </c>
      <c r="M31" s="15">
        <f t="shared" si="0"/>
        <v>310</v>
      </c>
      <c r="N31" s="9"/>
      <c r="O31" s="17">
        <v>234</v>
      </c>
      <c r="P31" s="18">
        <v>95</v>
      </c>
    </row>
    <row r="32" spans="1:16">
      <c r="A32" s="12">
        <v>31</v>
      </c>
      <c r="B32" s="13">
        <v>31</v>
      </c>
      <c r="C32" s="21">
        <v>42461</v>
      </c>
      <c r="D32" s="9">
        <v>27000000000</v>
      </c>
      <c r="E32" s="26">
        <v>100</v>
      </c>
      <c r="F32" s="26">
        <v>5</v>
      </c>
      <c r="G32" s="26">
        <v>105</v>
      </c>
      <c r="H32" s="14">
        <v>0</v>
      </c>
      <c r="I32" s="14">
        <v>0</v>
      </c>
      <c r="J32" s="26">
        <v>100</v>
      </c>
      <c r="K32" s="14">
        <v>0</v>
      </c>
      <c r="L32" s="14">
        <v>0</v>
      </c>
      <c r="M32" s="15">
        <f t="shared" si="0"/>
        <v>310</v>
      </c>
      <c r="N32" s="9"/>
      <c r="O32" s="17">
        <v>234</v>
      </c>
      <c r="P32" s="18">
        <v>95</v>
      </c>
    </row>
    <row r="33" spans="1:16">
      <c r="A33" s="19">
        <v>32</v>
      </c>
      <c r="B33" s="13">
        <v>32</v>
      </c>
      <c r="C33" s="21">
        <v>42462</v>
      </c>
      <c r="D33" s="9">
        <v>27000000000</v>
      </c>
      <c r="E33" s="26">
        <v>100</v>
      </c>
      <c r="F33" s="26">
        <v>5</v>
      </c>
      <c r="G33" s="26">
        <v>105</v>
      </c>
      <c r="H33" s="14">
        <v>0</v>
      </c>
      <c r="I33" s="14">
        <v>0</v>
      </c>
      <c r="J33" s="14">
        <v>0</v>
      </c>
      <c r="K33" s="26">
        <v>100</v>
      </c>
      <c r="L33" s="14">
        <v>0</v>
      </c>
      <c r="M33" s="15">
        <f t="shared" si="0"/>
        <v>310</v>
      </c>
      <c r="N33" s="9"/>
      <c r="O33" s="17">
        <v>234</v>
      </c>
      <c r="P33" s="18">
        <v>95</v>
      </c>
    </row>
    <row r="34" spans="1:16">
      <c r="A34" s="12">
        <v>33</v>
      </c>
      <c r="B34" s="13">
        <v>33</v>
      </c>
      <c r="C34" s="21">
        <v>42463</v>
      </c>
      <c r="D34" s="9">
        <v>27000000000</v>
      </c>
      <c r="E34" s="26">
        <v>100</v>
      </c>
      <c r="F34" s="26">
        <v>5</v>
      </c>
      <c r="G34" s="26">
        <v>105</v>
      </c>
      <c r="H34" s="14">
        <v>0</v>
      </c>
      <c r="I34" s="14">
        <v>0</v>
      </c>
      <c r="J34" s="14">
        <v>0</v>
      </c>
      <c r="K34" s="14">
        <v>0</v>
      </c>
      <c r="L34" s="26">
        <v>100</v>
      </c>
      <c r="M34" s="15">
        <f t="shared" si="0"/>
        <v>310</v>
      </c>
      <c r="N34" s="9"/>
      <c r="O34" s="17">
        <v>234</v>
      </c>
      <c r="P34" s="18">
        <v>95</v>
      </c>
    </row>
    <row r="35" spans="1:16">
      <c r="A35" s="12">
        <v>34</v>
      </c>
      <c r="B35" s="13">
        <v>34</v>
      </c>
      <c r="C35" s="21">
        <v>42464</v>
      </c>
      <c r="D35" s="9">
        <v>27000000000</v>
      </c>
      <c r="E35" s="26">
        <v>100</v>
      </c>
      <c r="F35" s="26">
        <v>5</v>
      </c>
      <c r="G35" s="14">
        <v>0</v>
      </c>
      <c r="H35" s="26">
        <v>100</v>
      </c>
      <c r="I35" s="26">
        <v>100</v>
      </c>
      <c r="J35" s="14">
        <v>0</v>
      </c>
      <c r="K35" s="14">
        <v>0</v>
      </c>
      <c r="L35" s="14">
        <v>0</v>
      </c>
      <c r="M35" s="15">
        <f t="shared" si="0"/>
        <v>305</v>
      </c>
      <c r="N35" s="9"/>
      <c r="O35" s="17">
        <v>234</v>
      </c>
      <c r="P35" s="18">
        <v>95</v>
      </c>
    </row>
    <row r="36" spans="1:16">
      <c r="A36" s="12">
        <v>35</v>
      </c>
      <c r="B36" s="13">
        <v>35</v>
      </c>
      <c r="C36" s="21">
        <v>42465</v>
      </c>
      <c r="D36" s="9">
        <v>27000000000</v>
      </c>
      <c r="E36" s="26">
        <v>100</v>
      </c>
      <c r="F36" s="26">
        <v>5</v>
      </c>
      <c r="G36" s="14">
        <v>0</v>
      </c>
      <c r="H36" s="26">
        <v>100</v>
      </c>
      <c r="I36" s="14">
        <v>0</v>
      </c>
      <c r="J36" s="26">
        <v>100</v>
      </c>
      <c r="K36" s="14">
        <v>0</v>
      </c>
      <c r="L36" s="14">
        <v>0</v>
      </c>
      <c r="M36" s="15">
        <f t="shared" si="0"/>
        <v>305</v>
      </c>
      <c r="N36" s="9"/>
      <c r="O36" s="17">
        <v>234</v>
      </c>
      <c r="P36" s="18">
        <v>95</v>
      </c>
    </row>
    <row r="37" spans="1:16">
      <c r="A37" s="12">
        <v>36</v>
      </c>
      <c r="B37" s="13">
        <v>36</v>
      </c>
      <c r="C37" s="21">
        <v>42466</v>
      </c>
      <c r="D37" s="9">
        <v>27000000000</v>
      </c>
      <c r="E37" s="26">
        <v>100</v>
      </c>
      <c r="F37" s="26">
        <v>5</v>
      </c>
      <c r="G37" s="14">
        <v>0</v>
      </c>
      <c r="H37" s="26">
        <v>100</v>
      </c>
      <c r="I37" s="14">
        <v>0</v>
      </c>
      <c r="J37" s="14">
        <v>0</v>
      </c>
      <c r="K37" s="26">
        <v>100</v>
      </c>
      <c r="L37" s="14">
        <v>0</v>
      </c>
      <c r="M37" s="15">
        <f t="shared" si="0"/>
        <v>305</v>
      </c>
      <c r="N37" s="9"/>
      <c r="O37" s="17">
        <v>234</v>
      </c>
      <c r="P37" s="18">
        <v>95</v>
      </c>
    </row>
    <row r="38" spans="1:16">
      <c r="A38" s="19">
        <v>37</v>
      </c>
      <c r="B38" s="13">
        <v>37</v>
      </c>
      <c r="C38" s="21">
        <v>42467</v>
      </c>
      <c r="D38" s="9">
        <v>27000000000</v>
      </c>
      <c r="E38" s="26">
        <v>100</v>
      </c>
      <c r="F38" s="26">
        <v>5</v>
      </c>
      <c r="G38" s="14">
        <v>0</v>
      </c>
      <c r="H38" s="26">
        <v>100</v>
      </c>
      <c r="I38" s="14">
        <v>0</v>
      </c>
      <c r="J38" s="14">
        <v>0</v>
      </c>
      <c r="K38" s="14">
        <v>0</v>
      </c>
      <c r="L38" s="26">
        <v>100</v>
      </c>
      <c r="M38" s="15">
        <f t="shared" si="0"/>
        <v>305</v>
      </c>
      <c r="N38" s="9"/>
      <c r="O38" s="17">
        <v>234</v>
      </c>
      <c r="P38" s="18">
        <v>95</v>
      </c>
    </row>
    <row r="39" spans="1:16">
      <c r="A39" s="12">
        <v>38</v>
      </c>
      <c r="B39" s="13">
        <v>38</v>
      </c>
      <c r="C39" s="21">
        <v>42468</v>
      </c>
      <c r="D39" s="9">
        <v>27000000000</v>
      </c>
      <c r="E39" s="26">
        <v>100</v>
      </c>
      <c r="F39" s="26">
        <v>5</v>
      </c>
      <c r="G39" s="14">
        <v>0</v>
      </c>
      <c r="H39" s="14">
        <v>0</v>
      </c>
      <c r="I39" s="26">
        <v>100</v>
      </c>
      <c r="J39" s="26">
        <v>100</v>
      </c>
      <c r="K39" s="14">
        <v>0</v>
      </c>
      <c r="L39" s="14">
        <v>0</v>
      </c>
      <c r="M39" s="15">
        <f t="shared" si="0"/>
        <v>305</v>
      </c>
      <c r="N39" s="9"/>
      <c r="O39" s="17">
        <v>234</v>
      </c>
      <c r="P39" s="18">
        <v>95</v>
      </c>
    </row>
    <row r="40" spans="1:16">
      <c r="A40" s="12">
        <v>39</v>
      </c>
      <c r="B40" s="13">
        <v>39</v>
      </c>
      <c r="C40" s="21">
        <v>42469</v>
      </c>
      <c r="D40" s="9">
        <v>27000000000</v>
      </c>
      <c r="E40" s="26">
        <v>100</v>
      </c>
      <c r="F40" s="26">
        <v>5</v>
      </c>
      <c r="G40" s="14">
        <v>0</v>
      </c>
      <c r="H40" s="14">
        <v>0</v>
      </c>
      <c r="I40" s="26">
        <v>100</v>
      </c>
      <c r="J40" s="14">
        <v>0</v>
      </c>
      <c r="K40" s="26">
        <v>100</v>
      </c>
      <c r="L40" s="14">
        <v>0</v>
      </c>
      <c r="M40" s="15">
        <f t="shared" si="0"/>
        <v>305</v>
      </c>
      <c r="N40" s="9"/>
      <c r="O40" s="17">
        <v>234</v>
      </c>
      <c r="P40" s="18">
        <v>95</v>
      </c>
    </row>
    <row r="41" spans="1:16">
      <c r="A41" s="12">
        <v>40</v>
      </c>
      <c r="B41" s="13">
        <v>40</v>
      </c>
      <c r="C41" s="21">
        <v>42470</v>
      </c>
      <c r="D41" s="9">
        <v>27000000000</v>
      </c>
      <c r="E41" s="26">
        <v>100</v>
      </c>
      <c r="F41" s="26">
        <v>5</v>
      </c>
      <c r="G41" s="14">
        <v>0</v>
      </c>
      <c r="H41" s="14">
        <v>0</v>
      </c>
      <c r="I41" s="26">
        <v>100</v>
      </c>
      <c r="J41" s="14">
        <v>0</v>
      </c>
      <c r="K41" s="14">
        <v>0</v>
      </c>
      <c r="L41" s="26">
        <v>100</v>
      </c>
      <c r="M41" s="15">
        <f t="shared" si="0"/>
        <v>305</v>
      </c>
      <c r="N41" s="9"/>
      <c r="O41" s="17">
        <v>234</v>
      </c>
      <c r="P41" s="18">
        <v>95</v>
      </c>
    </row>
    <row r="42" spans="1:16">
      <c r="A42" s="12">
        <v>41</v>
      </c>
      <c r="B42" s="13">
        <v>41</v>
      </c>
      <c r="C42" s="21">
        <v>42471</v>
      </c>
      <c r="D42" s="9">
        <v>27000000000</v>
      </c>
      <c r="E42" s="26">
        <v>100</v>
      </c>
      <c r="F42" s="26">
        <v>5</v>
      </c>
      <c r="G42" s="14">
        <v>0</v>
      </c>
      <c r="H42" s="14">
        <v>0</v>
      </c>
      <c r="I42" s="14">
        <v>0</v>
      </c>
      <c r="J42" s="26">
        <v>100</v>
      </c>
      <c r="K42" s="26">
        <v>100</v>
      </c>
      <c r="L42" s="14">
        <v>0</v>
      </c>
      <c r="M42" s="15">
        <f t="shared" si="0"/>
        <v>305</v>
      </c>
      <c r="N42" s="9"/>
      <c r="O42" s="17">
        <v>234</v>
      </c>
      <c r="P42" s="18">
        <v>95</v>
      </c>
    </row>
    <row r="43" spans="1:16">
      <c r="A43" s="19">
        <v>42</v>
      </c>
      <c r="B43" s="13">
        <v>42</v>
      </c>
      <c r="C43" s="21">
        <v>42472</v>
      </c>
      <c r="D43" s="9">
        <v>27000000000</v>
      </c>
      <c r="E43" s="26">
        <v>100</v>
      </c>
      <c r="F43" s="26">
        <v>5</v>
      </c>
      <c r="G43" s="14">
        <v>0</v>
      </c>
      <c r="H43" s="14">
        <v>0</v>
      </c>
      <c r="I43" s="14">
        <v>0</v>
      </c>
      <c r="J43" s="26">
        <v>100</v>
      </c>
      <c r="K43" s="14">
        <v>0</v>
      </c>
      <c r="L43" s="26">
        <v>100</v>
      </c>
      <c r="M43" s="15">
        <f t="shared" si="0"/>
        <v>305</v>
      </c>
      <c r="N43" s="9"/>
      <c r="O43" s="17">
        <v>234</v>
      </c>
      <c r="P43" s="18">
        <v>95</v>
      </c>
    </row>
    <row r="44" spans="1:16">
      <c r="A44" s="12">
        <v>43</v>
      </c>
      <c r="B44" s="13">
        <v>43</v>
      </c>
      <c r="C44" s="21">
        <v>42473</v>
      </c>
      <c r="D44" s="9">
        <v>27000000000</v>
      </c>
      <c r="E44" s="26">
        <v>100</v>
      </c>
      <c r="F44" s="26">
        <v>5</v>
      </c>
      <c r="G44" s="14">
        <v>0</v>
      </c>
      <c r="H44" s="14">
        <v>0</v>
      </c>
      <c r="I44" s="14">
        <v>0</v>
      </c>
      <c r="J44" s="14">
        <v>0</v>
      </c>
      <c r="K44" s="26">
        <v>100</v>
      </c>
      <c r="L44" s="26">
        <v>100</v>
      </c>
      <c r="M44" s="15">
        <f t="shared" si="0"/>
        <v>305</v>
      </c>
      <c r="N44" s="9"/>
      <c r="O44" s="17">
        <v>234</v>
      </c>
      <c r="P44" s="18">
        <v>95</v>
      </c>
    </row>
    <row r="45" spans="1:16">
      <c r="A45" s="12">
        <v>44</v>
      </c>
      <c r="B45" s="13">
        <v>44</v>
      </c>
      <c r="C45" s="21">
        <v>42474</v>
      </c>
      <c r="D45" s="9">
        <v>27000000000</v>
      </c>
      <c r="E45" s="14">
        <v>0</v>
      </c>
      <c r="F45" s="14">
        <v>0</v>
      </c>
      <c r="G45" s="26">
        <v>105</v>
      </c>
      <c r="H45" s="26">
        <v>100</v>
      </c>
      <c r="I45" s="26">
        <v>100</v>
      </c>
      <c r="J45" s="14">
        <v>0</v>
      </c>
      <c r="K45" s="14">
        <v>0</v>
      </c>
      <c r="L45" s="14">
        <v>0</v>
      </c>
      <c r="M45" s="15">
        <f t="shared" si="0"/>
        <v>305</v>
      </c>
      <c r="N45" s="9"/>
      <c r="O45" s="17">
        <v>234</v>
      </c>
      <c r="P45" s="18">
        <v>95</v>
      </c>
    </row>
    <row r="46" spans="1:16">
      <c r="A46" s="12">
        <v>45</v>
      </c>
      <c r="B46" s="13">
        <v>45</v>
      </c>
      <c r="C46" s="21">
        <v>42475</v>
      </c>
      <c r="D46" s="9">
        <v>27000000000</v>
      </c>
      <c r="E46" s="14">
        <v>0</v>
      </c>
      <c r="F46" s="14">
        <v>0</v>
      </c>
      <c r="G46" s="26">
        <v>105</v>
      </c>
      <c r="H46" s="26">
        <v>100</v>
      </c>
      <c r="I46" s="14">
        <v>0</v>
      </c>
      <c r="J46" s="26">
        <v>100</v>
      </c>
      <c r="K46" s="14">
        <v>0</v>
      </c>
      <c r="L46" s="14">
        <v>0</v>
      </c>
      <c r="M46" s="15">
        <f t="shared" si="0"/>
        <v>305</v>
      </c>
      <c r="N46" s="9"/>
      <c r="O46" s="17">
        <v>234</v>
      </c>
      <c r="P46" s="18">
        <v>95</v>
      </c>
    </row>
    <row r="47" spans="1:16">
      <c r="A47" s="12">
        <v>46</v>
      </c>
      <c r="B47" s="13">
        <v>46</v>
      </c>
      <c r="C47" s="21">
        <v>42476</v>
      </c>
      <c r="D47" s="9">
        <v>27000000000</v>
      </c>
      <c r="E47" s="14">
        <v>0</v>
      </c>
      <c r="F47" s="14">
        <v>0</v>
      </c>
      <c r="G47" s="26">
        <v>105</v>
      </c>
      <c r="H47" s="26">
        <v>100</v>
      </c>
      <c r="I47" s="14">
        <v>0</v>
      </c>
      <c r="J47" s="14">
        <v>0</v>
      </c>
      <c r="K47" s="26">
        <v>100</v>
      </c>
      <c r="L47" s="14">
        <v>0</v>
      </c>
      <c r="M47" s="15">
        <f t="shared" si="0"/>
        <v>305</v>
      </c>
      <c r="N47" s="9"/>
      <c r="O47" s="17">
        <v>234</v>
      </c>
      <c r="P47" s="18">
        <v>95</v>
      </c>
    </row>
    <row r="48" spans="1:16">
      <c r="A48" s="19">
        <v>47</v>
      </c>
      <c r="B48" s="13">
        <v>47</v>
      </c>
      <c r="C48" s="21">
        <v>42477</v>
      </c>
      <c r="D48" s="9">
        <v>27000000000</v>
      </c>
      <c r="E48" s="14">
        <v>0</v>
      </c>
      <c r="F48" s="14">
        <v>0</v>
      </c>
      <c r="G48" s="26">
        <v>105</v>
      </c>
      <c r="H48" s="26">
        <v>100</v>
      </c>
      <c r="I48" s="14">
        <v>0</v>
      </c>
      <c r="J48" s="14">
        <v>0</v>
      </c>
      <c r="K48" s="14">
        <v>0</v>
      </c>
      <c r="L48" s="26">
        <v>100</v>
      </c>
      <c r="M48" s="15">
        <f t="shared" si="0"/>
        <v>305</v>
      </c>
      <c r="N48" s="9"/>
      <c r="O48" s="17">
        <v>234</v>
      </c>
      <c r="P48" s="18">
        <v>95</v>
      </c>
    </row>
    <row r="49" spans="1:16">
      <c r="A49" s="12">
        <v>48</v>
      </c>
      <c r="B49" s="13">
        <v>48</v>
      </c>
      <c r="C49" s="21">
        <v>42478</v>
      </c>
      <c r="D49" s="9">
        <v>27000000000</v>
      </c>
      <c r="E49" s="14">
        <v>0</v>
      </c>
      <c r="F49" s="14">
        <v>0</v>
      </c>
      <c r="G49" s="26">
        <v>105</v>
      </c>
      <c r="H49" s="14">
        <v>0</v>
      </c>
      <c r="I49" s="26">
        <v>100</v>
      </c>
      <c r="J49" s="26">
        <v>100</v>
      </c>
      <c r="K49" s="14">
        <v>0</v>
      </c>
      <c r="L49" s="14">
        <v>0</v>
      </c>
      <c r="M49" s="15">
        <f t="shared" si="0"/>
        <v>305</v>
      </c>
      <c r="N49" s="9"/>
      <c r="O49" s="17">
        <v>234</v>
      </c>
      <c r="P49" s="18">
        <v>95</v>
      </c>
    </row>
    <row r="50" spans="1:16">
      <c r="A50" s="12">
        <v>49</v>
      </c>
      <c r="B50" s="13">
        <v>49</v>
      </c>
      <c r="C50" s="21">
        <v>42479</v>
      </c>
      <c r="D50" s="9">
        <v>27000000000</v>
      </c>
      <c r="E50" s="14">
        <v>0</v>
      </c>
      <c r="F50" s="14">
        <v>0</v>
      </c>
      <c r="G50" s="26">
        <v>105</v>
      </c>
      <c r="H50" s="14">
        <v>0</v>
      </c>
      <c r="I50" s="26">
        <v>100</v>
      </c>
      <c r="J50" s="14">
        <v>0</v>
      </c>
      <c r="K50" s="26">
        <v>100</v>
      </c>
      <c r="L50" s="14">
        <v>0</v>
      </c>
      <c r="M50" s="15">
        <f t="shared" si="0"/>
        <v>305</v>
      </c>
      <c r="N50" s="9"/>
      <c r="O50" s="17">
        <v>234</v>
      </c>
      <c r="P50" s="18">
        <v>95</v>
      </c>
    </row>
    <row r="51" spans="1:16">
      <c r="A51" s="12">
        <v>50</v>
      </c>
      <c r="B51" s="13">
        <v>50</v>
      </c>
      <c r="C51" s="21">
        <v>42480</v>
      </c>
      <c r="D51" s="9">
        <v>27000000000</v>
      </c>
      <c r="E51" s="14">
        <v>0</v>
      </c>
      <c r="F51" s="14">
        <v>0</v>
      </c>
      <c r="G51" s="26">
        <v>105</v>
      </c>
      <c r="H51" s="14">
        <v>0</v>
      </c>
      <c r="I51" s="26">
        <v>100</v>
      </c>
      <c r="J51" s="14">
        <v>0</v>
      </c>
      <c r="K51" s="14">
        <v>0</v>
      </c>
      <c r="L51" s="26">
        <v>100</v>
      </c>
      <c r="M51" s="15">
        <f t="shared" si="0"/>
        <v>305</v>
      </c>
      <c r="N51" s="9"/>
      <c r="O51" s="17">
        <v>234</v>
      </c>
      <c r="P51" s="18">
        <v>95</v>
      </c>
    </row>
    <row r="52" spans="1:16">
      <c r="A52" s="12">
        <v>51</v>
      </c>
      <c r="B52" s="13">
        <v>51</v>
      </c>
      <c r="C52" s="21">
        <v>42481</v>
      </c>
      <c r="D52" s="9">
        <v>27000000000</v>
      </c>
      <c r="E52" s="14">
        <v>0</v>
      </c>
      <c r="F52" s="14">
        <v>0</v>
      </c>
      <c r="G52" s="26">
        <v>105</v>
      </c>
      <c r="H52" s="14">
        <v>0</v>
      </c>
      <c r="I52" s="14">
        <v>0</v>
      </c>
      <c r="J52" s="26">
        <v>100</v>
      </c>
      <c r="K52" s="26">
        <v>100</v>
      </c>
      <c r="L52" s="14">
        <v>0</v>
      </c>
      <c r="M52" s="15">
        <f t="shared" si="0"/>
        <v>305</v>
      </c>
      <c r="N52" s="9"/>
      <c r="O52" s="17">
        <v>234</v>
      </c>
      <c r="P52" s="18">
        <v>95</v>
      </c>
    </row>
    <row r="53" spans="1:16">
      <c r="A53" s="19">
        <v>52</v>
      </c>
      <c r="B53" s="13">
        <v>52</v>
      </c>
      <c r="C53" s="21">
        <v>42482</v>
      </c>
      <c r="D53" s="9">
        <v>27000000000</v>
      </c>
      <c r="E53" s="14">
        <v>0</v>
      </c>
      <c r="F53" s="14">
        <v>0</v>
      </c>
      <c r="G53" s="26">
        <v>105</v>
      </c>
      <c r="H53" s="14">
        <v>0</v>
      </c>
      <c r="I53" s="14">
        <v>0</v>
      </c>
      <c r="J53" s="26">
        <v>100</v>
      </c>
      <c r="K53" s="14">
        <v>0</v>
      </c>
      <c r="L53" s="26">
        <v>100</v>
      </c>
      <c r="M53" s="15">
        <f t="shared" si="0"/>
        <v>305</v>
      </c>
      <c r="N53" s="9"/>
      <c r="O53" s="17">
        <v>234</v>
      </c>
      <c r="P53" s="18">
        <v>95</v>
      </c>
    </row>
    <row r="54" spans="1:16">
      <c r="A54" s="12">
        <v>53</v>
      </c>
      <c r="B54" s="13">
        <v>53</v>
      </c>
      <c r="C54" s="21">
        <v>42483</v>
      </c>
      <c r="D54" s="9">
        <v>27000000000</v>
      </c>
      <c r="E54" s="14">
        <v>0</v>
      </c>
      <c r="F54" s="14">
        <v>0</v>
      </c>
      <c r="G54" s="26">
        <v>105</v>
      </c>
      <c r="H54" s="14">
        <v>0</v>
      </c>
      <c r="I54" s="14">
        <v>0</v>
      </c>
      <c r="J54" s="14">
        <v>0</v>
      </c>
      <c r="K54" s="26">
        <v>100</v>
      </c>
      <c r="L54" s="26">
        <v>100</v>
      </c>
      <c r="M54" s="15">
        <f t="shared" si="0"/>
        <v>305</v>
      </c>
      <c r="N54" s="9"/>
      <c r="O54" s="17">
        <v>234</v>
      </c>
      <c r="P54" s="18">
        <v>95</v>
      </c>
    </row>
    <row r="55" spans="1:16">
      <c r="A55" s="12">
        <v>54</v>
      </c>
      <c r="B55" s="13">
        <v>54</v>
      </c>
      <c r="C55" s="21">
        <v>42484</v>
      </c>
      <c r="D55" s="9">
        <v>27000000000</v>
      </c>
      <c r="E55" s="14">
        <v>0</v>
      </c>
      <c r="F55" s="14">
        <v>0</v>
      </c>
      <c r="G55" s="14">
        <v>0</v>
      </c>
      <c r="H55" s="26">
        <v>100</v>
      </c>
      <c r="I55" s="26">
        <v>100</v>
      </c>
      <c r="J55" s="26">
        <v>100</v>
      </c>
      <c r="K55" s="14">
        <v>0</v>
      </c>
      <c r="L55" s="14">
        <v>0</v>
      </c>
      <c r="M55" s="15">
        <f t="shared" si="0"/>
        <v>300</v>
      </c>
      <c r="N55" s="9"/>
      <c r="O55" s="17">
        <v>234</v>
      </c>
      <c r="P55" s="18">
        <v>95</v>
      </c>
    </row>
    <row r="56" spans="1:16">
      <c r="A56" s="12">
        <v>55</v>
      </c>
      <c r="B56" s="13">
        <v>55</v>
      </c>
      <c r="C56" s="21">
        <v>42485</v>
      </c>
      <c r="D56" s="9">
        <v>27000000000</v>
      </c>
      <c r="E56" s="14">
        <v>0</v>
      </c>
      <c r="F56" s="14">
        <v>0</v>
      </c>
      <c r="G56" s="14">
        <v>0</v>
      </c>
      <c r="H56" s="26">
        <v>100</v>
      </c>
      <c r="I56" s="26">
        <v>100</v>
      </c>
      <c r="J56" s="14">
        <v>0</v>
      </c>
      <c r="K56" s="26">
        <v>100</v>
      </c>
      <c r="L56" s="14">
        <v>0</v>
      </c>
      <c r="M56" s="15">
        <f t="shared" si="0"/>
        <v>300</v>
      </c>
      <c r="N56" s="9"/>
      <c r="O56" s="17">
        <v>234</v>
      </c>
      <c r="P56" s="18">
        <v>95</v>
      </c>
    </row>
    <row r="57" spans="1:16">
      <c r="A57" s="12">
        <v>56</v>
      </c>
      <c r="B57" s="13">
        <v>56</v>
      </c>
      <c r="C57" s="21">
        <v>42486</v>
      </c>
      <c r="D57" s="9">
        <v>27000000000</v>
      </c>
      <c r="E57" s="14">
        <v>0</v>
      </c>
      <c r="F57" s="14">
        <v>0</v>
      </c>
      <c r="G57" s="14">
        <v>0</v>
      </c>
      <c r="H57" s="26">
        <v>100</v>
      </c>
      <c r="I57" s="26">
        <v>100</v>
      </c>
      <c r="J57" s="14">
        <v>0</v>
      </c>
      <c r="K57" s="14">
        <v>0</v>
      </c>
      <c r="L57" s="26">
        <v>100</v>
      </c>
      <c r="M57" s="15">
        <f t="shared" si="0"/>
        <v>300</v>
      </c>
      <c r="N57" s="9"/>
      <c r="O57" s="17">
        <v>234</v>
      </c>
      <c r="P57" s="18">
        <v>95</v>
      </c>
    </row>
    <row r="58" spans="1:16">
      <c r="A58" s="19">
        <v>57</v>
      </c>
      <c r="B58" s="13">
        <v>57</v>
      </c>
      <c r="C58" s="21">
        <v>42487</v>
      </c>
      <c r="D58" s="9">
        <v>27000000000</v>
      </c>
      <c r="E58" s="14">
        <v>0</v>
      </c>
      <c r="F58" s="14">
        <v>0</v>
      </c>
      <c r="G58" s="14">
        <v>0</v>
      </c>
      <c r="H58" s="26">
        <v>100</v>
      </c>
      <c r="I58" s="14">
        <v>0</v>
      </c>
      <c r="J58" s="26">
        <v>100</v>
      </c>
      <c r="K58" s="26">
        <v>100</v>
      </c>
      <c r="L58" s="14">
        <v>0</v>
      </c>
      <c r="M58" s="15">
        <f t="shared" si="0"/>
        <v>300</v>
      </c>
      <c r="N58" s="9"/>
      <c r="O58" s="17">
        <v>234</v>
      </c>
      <c r="P58" s="18">
        <v>95</v>
      </c>
    </row>
    <row r="59" spans="1:16">
      <c r="A59" s="12">
        <v>58</v>
      </c>
      <c r="B59" s="13">
        <v>58</v>
      </c>
      <c r="C59" s="21">
        <v>42488</v>
      </c>
      <c r="D59" s="9">
        <v>27000000000</v>
      </c>
      <c r="E59" s="14">
        <v>0</v>
      </c>
      <c r="F59" s="14">
        <v>0</v>
      </c>
      <c r="G59" s="14">
        <v>0</v>
      </c>
      <c r="H59" s="26">
        <v>100</v>
      </c>
      <c r="I59" s="14">
        <v>0</v>
      </c>
      <c r="J59" s="26">
        <v>100</v>
      </c>
      <c r="K59" s="14">
        <v>0</v>
      </c>
      <c r="L59" s="26">
        <v>100</v>
      </c>
      <c r="M59" s="15">
        <f t="shared" si="0"/>
        <v>300</v>
      </c>
      <c r="N59" s="9"/>
      <c r="O59" s="17">
        <v>234</v>
      </c>
      <c r="P59" s="18">
        <v>95</v>
      </c>
    </row>
    <row r="60" spans="1:16">
      <c r="A60" s="12">
        <v>59</v>
      </c>
      <c r="B60" s="13">
        <v>59</v>
      </c>
      <c r="C60" s="21">
        <v>42489</v>
      </c>
      <c r="D60" s="9">
        <v>27000000000</v>
      </c>
      <c r="E60" s="14">
        <v>0</v>
      </c>
      <c r="F60" s="14">
        <v>0</v>
      </c>
      <c r="G60" s="14">
        <v>0</v>
      </c>
      <c r="H60" s="26">
        <v>100</v>
      </c>
      <c r="I60" s="14">
        <v>0</v>
      </c>
      <c r="J60" s="14">
        <v>0</v>
      </c>
      <c r="K60" s="26">
        <v>100</v>
      </c>
      <c r="L60" s="26">
        <v>100</v>
      </c>
      <c r="M60" s="15">
        <f t="shared" si="0"/>
        <v>300</v>
      </c>
      <c r="N60" s="9"/>
      <c r="O60" s="17">
        <v>234</v>
      </c>
      <c r="P60" s="18">
        <v>95</v>
      </c>
    </row>
    <row r="61" spans="1:16">
      <c r="A61" s="12">
        <v>60</v>
      </c>
      <c r="B61" s="13">
        <v>60</v>
      </c>
      <c r="C61" s="21">
        <v>42490</v>
      </c>
      <c r="D61" s="9">
        <v>27000000000</v>
      </c>
      <c r="E61" s="14">
        <v>0</v>
      </c>
      <c r="F61" s="14">
        <v>0</v>
      </c>
      <c r="G61" s="14">
        <v>0</v>
      </c>
      <c r="H61" s="14">
        <v>0</v>
      </c>
      <c r="I61" s="26">
        <v>100</v>
      </c>
      <c r="J61" s="26">
        <v>100</v>
      </c>
      <c r="K61" s="26">
        <v>100</v>
      </c>
      <c r="L61" s="14">
        <v>0</v>
      </c>
      <c r="M61" s="15">
        <f t="shared" si="0"/>
        <v>300</v>
      </c>
      <c r="N61" s="9"/>
      <c r="O61" s="17">
        <v>234</v>
      </c>
      <c r="P61" s="18">
        <v>95</v>
      </c>
    </row>
    <row r="62" spans="1:16">
      <c r="A62" s="12">
        <v>61</v>
      </c>
      <c r="B62" s="13">
        <v>61</v>
      </c>
      <c r="C62" s="21">
        <v>42461</v>
      </c>
      <c r="D62" s="9">
        <v>27000000000</v>
      </c>
      <c r="E62" s="14">
        <v>0</v>
      </c>
      <c r="F62" s="14">
        <v>0</v>
      </c>
      <c r="G62" s="14">
        <v>0</v>
      </c>
      <c r="H62" s="14">
        <v>0</v>
      </c>
      <c r="I62" s="26">
        <v>100</v>
      </c>
      <c r="J62" s="26">
        <v>100</v>
      </c>
      <c r="K62" s="14">
        <v>0</v>
      </c>
      <c r="L62" s="26">
        <v>100</v>
      </c>
      <c r="M62" s="15">
        <f t="shared" si="0"/>
        <v>300</v>
      </c>
      <c r="N62" s="9"/>
      <c r="O62" s="17">
        <v>234</v>
      </c>
      <c r="P62" s="18">
        <v>95</v>
      </c>
    </row>
    <row r="63" spans="1:16">
      <c r="A63" s="19">
        <v>62</v>
      </c>
      <c r="B63" s="13">
        <v>62</v>
      </c>
      <c r="C63" s="21">
        <v>42462</v>
      </c>
      <c r="D63" s="9">
        <v>27000000000</v>
      </c>
      <c r="E63" s="14">
        <v>0</v>
      </c>
      <c r="F63" s="14">
        <v>0</v>
      </c>
      <c r="G63" s="14">
        <v>0</v>
      </c>
      <c r="H63" s="14">
        <v>0</v>
      </c>
      <c r="I63" s="26">
        <v>100</v>
      </c>
      <c r="J63" s="14">
        <v>0</v>
      </c>
      <c r="K63" s="26">
        <v>100</v>
      </c>
      <c r="L63" s="26">
        <v>100</v>
      </c>
      <c r="M63" s="15">
        <f t="shared" si="0"/>
        <v>300</v>
      </c>
      <c r="N63" s="9"/>
      <c r="O63" s="17">
        <v>234</v>
      </c>
      <c r="P63" s="18">
        <v>95</v>
      </c>
    </row>
    <row r="64" spans="1:16">
      <c r="A64" s="12">
        <v>63</v>
      </c>
      <c r="B64" s="13">
        <v>63</v>
      </c>
      <c r="C64" s="21">
        <v>42463</v>
      </c>
      <c r="D64" s="9">
        <v>27000000000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26">
        <v>100</v>
      </c>
      <c r="K64" s="26">
        <v>100</v>
      </c>
      <c r="L64" s="26">
        <v>100</v>
      </c>
      <c r="M64" s="15">
        <f t="shared" si="0"/>
        <v>300</v>
      </c>
      <c r="N64" s="9"/>
      <c r="O64" s="17">
        <v>234</v>
      </c>
      <c r="P64" s="18">
        <v>95</v>
      </c>
    </row>
    <row r="65" spans="1:16">
      <c r="A65" s="12">
        <v>64</v>
      </c>
      <c r="B65" s="13">
        <v>64</v>
      </c>
      <c r="C65" s="21">
        <v>42464</v>
      </c>
      <c r="D65" s="9">
        <v>27000000000</v>
      </c>
      <c r="E65" s="26">
        <v>100</v>
      </c>
      <c r="F65" s="26">
        <v>5</v>
      </c>
      <c r="G65" s="26">
        <v>105</v>
      </c>
      <c r="H65" s="26">
        <v>100</v>
      </c>
      <c r="I65" s="26">
        <v>100</v>
      </c>
      <c r="J65" s="14">
        <v>0</v>
      </c>
      <c r="K65" s="14">
        <v>0</v>
      </c>
      <c r="L65" s="14">
        <v>0</v>
      </c>
      <c r="M65" s="15">
        <f t="shared" si="0"/>
        <v>410</v>
      </c>
      <c r="N65" s="9"/>
      <c r="O65" s="17">
        <v>234</v>
      </c>
      <c r="P65" s="18">
        <v>95</v>
      </c>
    </row>
    <row r="66" spans="1:16">
      <c r="A66" s="12">
        <v>65</v>
      </c>
      <c r="B66" s="13">
        <v>65</v>
      </c>
      <c r="C66" s="21">
        <v>42465</v>
      </c>
      <c r="D66" s="9">
        <v>27000000000</v>
      </c>
      <c r="E66" s="26">
        <v>100</v>
      </c>
      <c r="F66" s="26">
        <v>5</v>
      </c>
      <c r="G66" s="26">
        <v>105</v>
      </c>
      <c r="H66" s="26">
        <v>100</v>
      </c>
      <c r="I66" s="14">
        <v>0</v>
      </c>
      <c r="J66" s="26">
        <v>100</v>
      </c>
      <c r="K66" s="14">
        <v>0</v>
      </c>
      <c r="L66" s="14">
        <v>0</v>
      </c>
      <c r="M66" s="15">
        <f t="shared" ref="M66:M128" si="1">SUM(E66:L66)</f>
        <v>410</v>
      </c>
      <c r="N66" s="9"/>
      <c r="O66" s="17">
        <v>234</v>
      </c>
      <c r="P66" s="18">
        <v>95</v>
      </c>
    </row>
    <row r="67" spans="1:16">
      <c r="A67" s="12">
        <v>66</v>
      </c>
      <c r="B67" s="13">
        <v>66</v>
      </c>
      <c r="C67" s="21">
        <v>42466</v>
      </c>
      <c r="D67" s="9">
        <v>27000000000</v>
      </c>
      <c r="E67" s="26">
        <v>100</v>
      </c>
      <c r="F67" s="26">
        <v>5</v>
      </c>
      <c r="G67" s="26">
        <v>105</v>
      </c>
      <c r="H67" s="26">
        <v>100</v>
      </c>
      <c r="I67" s="14">
        <v>0</v>
      </c>
      <c r="J67" s="14">
        <v>0</v>
      </c>
      <c r="K67" s="26">
        <v>100</v>
      </c>
      <c r="L67" s="14">
        <v>0</v>
      </c>
      <c r="M67" s="15">
        <f t="shared" si="1"/>
        <v>410</v>
      </c>
      <c r="N67" s="9"/>
      <c r="O67" s="17">
        <v>234</v>
      </c>
      <c r="P67" s="18">
        <v>95</v>
      </c>
    </row>
    <row r="68" spans="1:16">
      <c r="A68" s="19">
        <v>67</v>
      </c>
      <c r="B68" s="13">
        <v>67</v>
      </c>
      <c r="C68" s="21">
        <v>42467</v>
      </c>
      <c r="D68" s="9">
        <v>27000000000</v>
      </c>
      <c r="E68" s="26">
        <v>100</v>
      </c>
      <c r="F68" s="26">
        <v>5</v>
      </c>
      <c r="G68" s="26">
        <v>105</v>
      </c>
      <c r="H68" s="26">
        <v>100</v>
      </c>
      <c r="I68" s="14">
        <v>0</v>
      </c>
      <c r="J68" s="14">
        <v>0</v>
      </c>
      <c r="K68" s="14">
        <v>0</v>
      </c>
      <c r="L68" s="26">
        <v>100</v>
      </c>
      <c r="M68" s="15">
        <f t="shared" si="1"/>
        <v>410</v>
      </c>
      <c r="N68" s="9"/>
      <c r="O68" s="17">
        <v>234</v>
      </c>
      <c r="P68" s="18">
        <v>95</v>
      </c>
    </row>
    <row r="69" spans="1:16">
      <c r="A69" s="12">
        <v>68</v>
      </c>
      <c r="B69" s="13">
        <v>68</v>
      </c>
      <c r="C69" s="21">
        <v>42468</v>
      </c>
      <c r="D69" s="9">
        <v>27000000000</v>
      </c>
      <c r="E69" s="26">
        <v>100</v>
      </c>
      <c r="F69" s="26">
        <v>5</v>
      </c>
      <c r="G69" s="26">
        <v>105</v>
      </c>
      <c r="H69" s="14">
        <v>0</v>
      </c>
      <c r="I69" s="26">
        <v>100</v>
      </c>
      <c r="J69" s="26">
        <v>100</v>
      </c>
      <c r="K69" s="14">
        <v>0</v>
      </c>
      <c r="L69" s="14">
        <v>0</v>
      </c>
      <c r="M69" s="15">
        <f t="shared" si="1"/>
        <v>410</v>
      </c>
      <c r="N69" s="9"/>
      <c r="O69" s="17">
        <v>234</v>
      </c>
      <c r="P69" s="18">
        <v>95</v>
      </c>
    </row>
    <row r="70" spans="1:16">
      <c r="A70" s="12">
        <v>69</v>
      </c>
      <c r="B70" s="13">
        <v>69</v>
      </c>
      <c r="C70" s="21">
        <v>42469</v>
      </c>
      <c r="D70" s="9">
        <v>27000000000</v>
      </c>
      <c r="E70" s="26">
        <v>100</v>
      </c>
      <c r="F70" s="26">
        <v>5</v>
      </c>
      <c r="G70" s="26">
        <v>105</v>
      </c>
      <c r="H70" s="14">
        <v>0</v>
      </c>
      <c r="I70" s="26">
        <v>100</v>
      </c>
      <c r="J70" s="14">
        <v>0</v>
      </c>
      <c r="K70" s="26">
        <v>100</v>
      </c>
      <c r="L70" s="14">
        <v>0</v>
      </c>
      <c r="M70" s="15">
        <f t="shared" si="1"/>
        <v>410</v>
      </c>
      <c r="N70" s="9"/>
      <c r="O70" s="17">
        <v>234</v>
      </c>
      <c r="P70" s="18">
        <v>95</v>
      </c>
    </row>
    <row r="71" spans="1:16">
      <c r="A71" s="12">
        <v>70</v>
      </c>
      <c r="B71" s="13">
        <v>70</v>
      </c>
      <c r="C71" s="21">
        <v>42470</v>
      </c>
      <c r="D71" s="9">
        <v>27000000000</v>
      </c>
      <c r="E71" s="26">
        <v>100</v>
      </c>
      <c r="F71" s="26">
        <v>5</v>
      </c>
      <c r="G71" s="26">
        <v>105</v>
      </c>
      <c r="H71" s="14">
        <v>0</v>
      </c>
      <c r="I71" s="26">
        <v>100</v>
      </c>
      <c r="J71" s="14">
        <v>0</v>
      </c>
      <c r="K71" s="14">
        <v>0</v>
      </c>
      <c r="L71" s="26">
        <v>100</v>
      </c>
      <c r="M71" s="15">
        <f t="shared" si="1"/>
        <v>410</v>
      </c>
      <c r="N71" s="9"/>
      <c r="O71" s="17">
        <v>234</v>
      </c>
      <c r="P71" s="18">
        <v>95</v>
      </c>
    </row>
    <row r="72" spans="1:16">
      <c r="A72" s="12">
        <v>71</v>
      </c>
      <c r="B72" s="13">
        <v>71</v>
      </c>
      <c r="C72" s="21">
        <v>42471</v>
      </c>
      <c r="D72" s="9">
        <v>27000000000</v>
      </c>
      <c r="E72" s="26">
        <v>100</v>
      </c>
      <c r="F72" s="26">
        <v>5</v>
      </c>
      <c r="G72" s="26">
        <v>105</v>
      </c>
      <c r="H72" s="14">
        <v>0</v>
      </c>
      <c r="I72" s="14">
        <v>0</v>
      </c>
      <c r="J72" s="26">
        <v>100</v>
      </c>
      <c r="K72" s="26">
        <v>100</v>
      </c>
      <c r="L72" s="14">
        <v>0</v>
      </c>
      <c r="M72" s="15">
        <f t="shared" si="1"/>
        <v>410</v>
      </c>
      <c r="N72" s="9"/>
      <c r="O72" s="17">
        <v>234</v>
      </c>
      <c r="P72" s="18">
        <v>95</v>
      </c>
    </row>
    <row r="73" spans="1:16">
      <c r="A73" s="19">
        <v>72</v>
      </c>
      <c r="B73" s="13">
        <v>72</v>
      </c>
      <c r="C73" s="21">
        <v>42472</v>
      </c>
      <c r="D73" s="9">
        <v>27000000000</v>
      </c>
      <c r="E73" s="26">
        <v>100</v>
      </c>
      <c r="F73" s="26">
        <v>5</v>
      </c>
      <c r="G73" s="26">
        <v>105</v>
      </c>
      <c r="H73" s="14">
        <v>0</v>
      </c>
      <c r="I73" s="14">
        <v>0</v>
      </c>
      <c r="J73" s="26">
        <v>100</v>
      </c>
      <c r="K73" s="14">
        <v>0</v>
      </c>
      <c r="L73" s="26">
        <v>100</v>
      </c>
      <c r="M73" s="15">
        <f t="shared" si="1"/>
        <v>410</v>
      </c>
      <c r="N73" s="9"/>
      <c r="O73" s="17">
        <v>234</v>
      </c>
      <c r="P73" s="18">
        <v>95</v>
      </c>
    </row>
    <row r="74" spans="1:16">
      <c r="A74" s="12">
        <v>73</v>
      </c>
      <c r="B74" s="13">
        <v>73</v>
      </c>
      <c r="C74" s="21">
        <v>42473</v>
      </c>
      <c r="D74" s="9">
        <v>27000000000</v>
      </c>
      <c r="E74" s="26">
        <v>100</v>
      </c>
      <c r="F74" s="26">
        <v>5</v>
      </c>
      <c r="G74" s="26">
        <v>105</v>
      </c>
      <c r="H74" s="14">
        <v>0</v>
      </c>
      <c r="I74" s="14">
        <v>0</v>
      </c>
      <c r="J74" s="14">
        <v>0</v>
      </c>
      <c r="K74" s="26">
        <v>100</v>
      </c>
      <c r="L74" s="26">
        <v>100</v>
      </c>
      <c r="M74" s="15">
        <f t="shared" si="1"/>
        <v>410</v>
      </c>
      <c r="N74" s="9"/>
      <c r="O74" s="17">
        <v>234</v>
      </c>
      <c r="P74" s="18">
        <v>95</v>
      </c>
    </row>
    <row r="75" spans="1:16">
      <c r="A75" s="12">
        <v>74</v>
      </c>
      <c r="B75" s="13">
        <v>74</v>
      </c>
      <c r="C75" s="21">
        <v>42474</v>
      </c>
      <c r="D75" s="9">
        <v>27000000000</v>
      </c>
      <c r="E75" s="26">
        <v>100</v>
      </c>
      <c r="F75" s="26">
        <v>5</v>
      </c>
      <c r="G75" s="14">
        <v>0</v>
      </c>
      <c r="H75" s="26">
        <v>100</v>
      </c>
      <c r="I75" s="26">
        <v>100</v>
      </c>
      <c r="J75" s="26">
        <v>100</v>
      </c>
      <c r="K75" s="14">
        <v>0</v>
      </c>
      <c r="L75" s="14">
        <v>0</v>
      </c>
      <c r="M75" s="15">
        <f t="shared" si="1"/>
        <v>405</v>
      </c>
      <c r="N75" s="9"/>
      <c r="O75" s="17">
        <v>234</v>
      </c>
      <c r="P75" s="18">
        <v>95</v>
      </c>
    </row>
    <row r="76" spans="1:16">
      <c r="A76" s="12">
        <v>75</v>
      </c>
      <c r="B76" s="13">
        <v>75</v>
      </c>
      <c r="C76" s="21">
        <v>42475</v>
      </c>
      <c r="D76" s="9">
        <v>27000000000</v>
      </c>
      <c r="E76" s="26">
        <v>100</v>
      </c>
      <c r="F76" s="26">
        <v>5</v>
      </c>
      <c r="G76" s="14">
        <v>0</v>
      </c>
      <c r="H76" s="26">
        <v>100</v>
      </c>
      <c r="I76" s="26">
        <v>100</v>
      </c>
      <c r="J76" s="14">
        <v>0</v>
      </c>
      <c r="K76" s="26">
        <v>100</v>
      </c>
      <c r="L76" s="14">
        <v>0</v>
      </c>
      <c r="M76" s="15">
        <f t="shared" si="1"/>
        <v>405</v>
      </c>
      <c r="N76" s="9"/>
      <c r="O76" s="17">
        <v>234</v>
      </c>
      <c r="P76" s="18">
        <v>95</v>
      </c>
    </row>
    <row r="77" spans="1:16">
      <c r="A77" s="12">
        <v>76</v>
      </c>
      <c r="B77" s="13">
        <v>76</v>
      </c>
      <c r="C77" s="21">
        <v>42476</v>
      </c>
      <c r="D77" s="9">
        <v>27000000000</v>
      </c>
      <c r="E77" s="26">
        <v>100</v>
      </c>
      <c r="F77" s="26">
        <v>5</v>
      </c>
      <c r="G77" s="14">
        <v>0</v>
      </c>
      <c r="H77" s="26">
        <v>100</v>
      </c>
      <c r="I77" s="26">
        <v>100</v>
      </c>
      <c r="J77" s="14">
        <v>0</v>
      </c>
      <c r="K77" s="14">
        <v>0</v>
      </c>
      <c r="L77" s="26">
        <v>100</v>
      </c>
      <c r="M77" s="15">
        <f t="shared" si="1"/>
        <v>405</v>
      </c>
      <c r="N77" s="9"/>
      <c r="O77" s="17">
        <v>234</v>
      </c>
      <c r="P77" s="18">
        <v>95</v>
      </c>
    </row>
    <row r="78" spans="1:16">
      <c r="A78" s="19">
        <v>77</v>
      </c>
      <c r="B78" s="13">
        <v>77</v>
      </c>
      <c r="C78" s="21">
        <v>42477</v>
      </c>
      <c r="D78" s="9">
        <v>27000000000</v>
      </c>
      <c r="E78" s="26">
        <v>100</v>
      </c>
      <c r="F78" s="26">
        <v>5</v>
      </c>
      <c r="G78" s="14">
        <v>0</v>
      </c>
      <c r="H78" s="26">
        <v>100</v>
      </c>
      <c r="I78" s="14">
        <v>0</v>
      </c>
      <c r="J78" s="26">
        <v>100</v>
      </c>
      <c r="K78" s="26">
        <v>100</v>
      </c>
      <c r="L78" s="14">
        <v>0</v>
      </c>
      <c r="M78" s="15">
        <f t="shared" si="1"/>
        <v>405</v>
      </c>
      <c r="N78" s="9"/>
      <c r="O78" s="17">
        <v>234</v>
      </c>
      <c r="P78" s="18">
        <v>95</v>
      </c>
    </row>
    <row r="79" spans="1:16">
      <c r="A79" s="12">
        <v>78</v>
      </c>
      <c r="B79" s="13">
        <v>78</v>
      </c>
      <c r="C79" s="21">
        <v>42478</v>
      </c>
      <c r="D79" s="9">
        <v>27000000000</v>
      </c>
      <c r="E79" s="26">
        <v>100</v>
      </c>
      <c r="F79" s="26">
        <v>5</v>
      </c>
      <c r="G79" s="14">
        <v>0</v>
      </c>
      <c r="H79" s="26">
        <v>100</v>
      </c>
      <c r="I79" s="14">
        <v>0</v>
      </c>
      <c r="J79" s="26">
        <v>100</v>
      </c>
      <c r="K79" s="14">
        <v>0</v>
      </c>
      <c r="L79" s="26">
        <v>100</v>
      </c>
      <c r="M79" s="15">
        <f t="shared" si="1"/>
        <v>405</v>
      </c>
      <c r="N79" s="9"/>
      <c r="O79" s="17">
        <v>234</v>
      </c>
      <c r="P79" s="18">
        <v>95</v>
      </c>
    </row>
    <row r="80" spans="1:16">
      <c r="A80" s="12">
        <v>79</v>
      </c>
      <c r="B80" s="13">
        <v>79</v>
      </c>
      <c r="C80" s="21">
        <v>42479</v>
      </c>
      <c r="D80" s="9">
        <v>27000000000</v>
      </c>
      <c r="E80" s="26">
        <v>100</v>
      </c>
      <c r="F80" s="26">
        <v>5</v>
      </c>
      <c r="G80" s="14">
        <v>0</v>
      </c>
      <c r="H80" s="26">
        <v>100</v>
      </c>
      <c r="I80" s="14">
        <v>0</v>
      </c>
      <c r="J80" s="14">
        <v>0</v>
      </c>
      <c r="K80" s="26">
        <v>100</v>
      </c>
      <c r="L80" s="26">
        <v>100</v>
      </c>
      <c r="M80" s="15">
        <f t="shared" si="1"/>
        <v>405</v>
      </c>
      <c r="N80" s="9"/>
      <c r="O80" s="17">
        <v>234</v>
      </c>
      <c r="P80" s="18">
        <v>95</v>
      </c>
    </row>
    <row r="81" spans="1:16">
      <c r="A81" s="12">
        <v>80</v>
      </c>
      <c r="B81" s="13">
        <v>80</v>
      </c>
      <c r="C81" s="21">
        <v>42480</v>
      </c>
      <c r="D81" s="9">
        <v>27000000000</v>
      </c>
      <c r="E81" s="26">
        <v>100</v>
      </c>
      <c r="F81" s="26">
        <v>5</v>
      </c>
      <c r="G81" s="14">
        <v>0</v>
      </c>
      <c r="H81" s="14">
        <v>0</v>
      </c>
      <c r="I81" s="26">
        <v>100</v>
      </c>
      <c r="J81" s="26">
        <v>100</v>
      </c>
      <c r="K81" s="26">
        <v>100</v>
      </c>
      <c r="L81" s="14">
        <v>0</v>
      </c>
      <c r="M81" s="15">
        <f t="shared" si="1"/>
        <v>405</v>
      </c>
      <c r="N81" s="9"/>
      <c r="O81" s="17">
        <v>234</v>
      </c>
      <c r="P81" s="18">
        <v>95</v>
      </c>
    </row>
    <row r="82" spans="1:16">
      <c r="A82" s="12">
        <v>81</v>
      </c>
      <c r="B82" s="13">
        <v>81</v>
      </c>
      <c r="C82" s="21">
        <v>42481</v>
      </c>
      <c r="D82" s="9">
        <v>27000000000</v>
      </c>
      <c r="E82" s="26">
        <v>100</v>
      </c>
      <c r="F82" s="26">
        <v>5</v>
      </c>
      <c r="G82" s="14">
        <v>0</v>
      </c>
      <c r="H82" s="14">
        <v>0</v>
      </c>
      <c r="I82" s="26">
        <v>100</v>
      </c>
      <c r="J82" s="26">
        <v>100</v>
      </c>
      <c r="K82" s="14">
        <v>0</v>
      </c>
      <c r="L82" s="26">
        <v>100</v>
      </c>
      <c r="M82" s="15">
        <f t="shared" si="1"/>
        <v>405</v>
      </c>
      <c r="N82" s="9"/>
      <c r="O82" s="17">
        <v>234</v>
      </c>
      <c r="P82" s="18">
        <v>95</v>
      </c>
    </row>
    <row r="83" spans="1:16">
      <c r="A83" s="19">
        <v>82</v>
      </c>
      <c r="B83" s="13">
        <v>82</v>
      </c>
      <c r="C83" s="21">
        <v>42482</v>
      </c>
      <c r="D83" s="9">
        <v>27000000000</v>
      </c>
      <c r="E83" s="26">
        <v>100</v>
      </c>
      <c r="F83" s="26">
        <v>5</v>
      </c>
      <c r="G83" s="14">
        <v>0</v>
      </c>
      <c r="H83" s="14">
        <v>0</v>
      </c>
      <c r="I83" s="26">
        <v>100</v>
      </c>
      <c r="J83" s="14">
        <v>0</v>
      </c>
      <c r="K83" s="26">
        <v>100</v>
      </c>
      <c r="L83" s="26">
        <v>100</v>
      </c>
      <c r="M83" s="15">
        <f t="shared" si="1"/>
        <v>405</v>
      </c>
      <c r="N83" s="9"/>
      <c r="O83" s="17">
        <v>234</v>
      </c>
      <c r="P83" s="18">
        <v>95</v>
      </c>
    </row>
    <row r="84" spans="1:16">
      <c r="A84" s="12">
        <v>83</v>
      </c>
      <c r="B84" s="13">
        <v>83</v>
      </c>
      <c r="C84" s="21">
        <v>42483</v>
      </c>
      <c r="D84" s="9">
        <v>27000000000</v>
      </c>
      <c r="E84" s="26">
        <v>100</v>
      </c>
      <c r="F84" s="26">
        <v>5</v>
      </c>
      <c r="G84" s="14">
        <v>0</v>
      </c>
      <c r="H84" s="14">
        <v>0</v>
      </c>
      <c r="I84" s="14">
        <v>0</v>
      </c>
      <c r="J84" s="26">
        <v>100</v>
      </c>
      <c r="K84" s="26">
        <v>100</v>
      </c>
      <c r="L84" s="26">
        <v>100</v>
      </c>
      <c r="M84" s="15">
        <f t="shared" si="1"/>
        <v>405</v>
      </c>
      <c r="N84" s="9"/>
      <c r="O84" s="17">
        <v>234</v>
      </c>
      <c r="P84" s="18">
        <v>95</v>
      </c>
    </row>
    <row r="85" spans="1:16">
      <c r="A85" s="12">
        <v>84</v>
      </c>
      <c r="B85" s="13">
        <v>84</v>
      </c>
      <c r="C85" s="21">
        <v>42484</v>
      </c>
      <c r="D85" s="9">
        <v>27000000000</v>
      </c>
      <c r="E85" s="14">
        <v>0</v>
      </c>
      <c r="F85" s="14">
        <v>0</v>
      </c>
      <c r="G85" s="26">
        <v>105</v>
      </c>
      <c r="H85" s="26">
        <v>100</v>
      </c>
      <c r="I85" s="26">
        <v>100</v>
      </c>
      <c r="J85" s="26">
        <v>100</v>
      </c>
      <c r="K85" s="14">
        <v>0</v>
      </c>
      <c r="L85" s="14">
        <v>0</v>
      </c>
      <c r="M85" s="15">
        <f t="shared" si="1"/>
        <v>405</v>
      </c>
      <c r="N85" s="9"/>
      <c r="O85" s="17">
        <v>234</v>
      </c>
      <c r="P85" s="18">
        <v>95</v>
      </c>
    </row>
    <row r="86" spans="1:16">
      <c r="A86" s="12">
        <v>85</v>
      </c>
      <c r="B86" s="13">
        <v>85</v>
      </c>
      <c r="C86" s="21">
        <v>42485</v>
      </c>
      <c r="D86" s="9">
        <v>27000000000</v>
      </c>
      <c r="E86" s="14">
        <v>0</v>
      </c>
      <c r="F86" s="14">
        <v>0</v>
      </c>
      <c r="G86" s="26">
        <v>105</v>
      </c>
      <c r="H86" s="26">
        <v>100</v>
      </c>
      <c r="I86" s="26">
        <v>100</v>
      </c>
      <c r="J86" s="14">
        <v>0</v>
      </c>
      <c r="K86" s="26">
        <v>100</v>
      </c>
      <c r="L86" s="14">
        <v>0</v>
      </c>
      <c r="M86" s="15">
        <f t="shared" si="1"/>
        <v>405</v>
      </c>
      <c r="N86" s="9"/>
      <c r="O86" s="17">
        <v>234</v>
      </c>
      <c r="P86" s="18">
        <v>95</v>
      </c>
    </row>
    <row r="87" spans="1:16">
      <c r="A87" s="12">
        <v>86</v>
      </c>
      <c r="B87" s="13">
        <v>86</v>
      </c>
      <c r="C87" s="21">
        <v>42486</v>
      </c>
      <c r="D87" s="9">
        <v>27000000000</v>
      </c>
      <c r="E87" s="14">
        <v>0</v>
      </c>
      <c r="F87" s="14">
        <v>0</v>
      </c>
      <c r="G87" s="26">
        <v>105</v>
      </c>
      <c r="H87" s="26">
        <v>100</v>
      </c>
      <c r="I87" s="26">
        <v>100</v>
      </c>
      <c r="J87" s="14">
        <v>0</v>
      </c>
      <c r="K87" s="14">
        <v>0</v>
      </c>
      <c r="L87" s="26">
        <v>100</v>
      </c>
      <c r="M87" s="15">
        <f t="shared" si="1"/>
        <v>405</v>
      </c>
      <c r="N87" s="9"/>
      <c r="O87" s="17">
        <v>234</v>
      </c>
      <c r="P87" s="18">
        <v>95</v>
      </c>
    </row>
    <row r="88" spans="1:16">
      <c r="A88" s="19">
        <v>87</v>
      </c>
      <c r="B88" s="13">
        <v>87</v>
      </c>
      <c r="C88" s="21">
        <v>42487</v>
      </c>
      <c r="D88" s="9">
        <v>27000000000</v>
      </c>
      <c r="E88" s="14">
        <v>0</v>
      </c>
      <c r="F88" s="14">
        <v>0</v>
      </c>
      <c r="G88" s="26">
        <v>105</v>
      </c>
      <c r="H88" s="26">
        <v>100</v>
      </c>
      <c r="I88" s="14">
        <v>0</v>
      </c>
      <c r="J88" s="26">
        <v>100</v>
      </c>
      <c r="K88" s="26">
        <v>100</v>
      </c>
      <c r="L88" s="14">
        <v>0</v>
      </c>
      <c r="M88" s="15">
        <f t="shared" si="1"/>
        <v>405</v>
      </c>
      <c r="N88" s="9"/>
      <c r="O88" s="17">
        <v>234</v>
      </c>
      <c r="P88" s="18">
        <v>95</v>
      </c>
    </row>
    <row r="89" spans="1:16">
      <c r="A89" s="12">
        <v>88</v>
      </c>
      <c r="B89" s="13">
        <v>88</v>
      </c>
      <c r="C89" s="21">
        <v>42488</v>
      </c>
      <c r="D89" s="9">
        <v>27000000000</v>
      </c>
      <c r="E89" s="14">
        <v>0</v>
      </c>
      <c r="F89" s="14">
        <v>0</v>
      </c>
      <c r="G89" s="26">
        <v>105</v>
      </c>
      <c r="H89" s="26">
        <v>100</v>
      </c>
      <c r="I89" s="14">
        <v>0</v>
      </c>
      <c r="J89" s="26">
        <v>100</v>
      </c>
      <c r="K89" s="14">
        <v>0</v>
      </c>
      <c r="L89" s="26">
        <v>100</v>
      </c>
      <c r="M89" s="15">
        <f t="shared" si="1"/>
        <v>405</v>
      </c>
      <c r="N89" s="9"/>
      <c r="O89" s="17">
        <v>234</v>
      </c>
      <c r="P89" s="18">
        <v>95</v>
      </c>
    </row>
    <row r="90" spans="1:16">
      <c r="A90" s="12">
        <v>89</v>
      </c>
      <c r="B90" s="13">
        <v>89</v>
      </c>
      <c r="C90" s="21">
        <v>42489</v>
      </c>
      <c r="D90" s="9">
        <v>27000000000</v>
      </c>
      <c r="E90" s="14">
        <v>0</v>
      </c>
      <c r="F90" s="14">
        <v>0</v>
      </c>
      <c r="G90" s="26">
        <v>105</v>
      </c>
      <c r="H90" s="26">
        <v>100</v>
      </c>
      <c r="I90" s="14">
        <v>0</v>
      </c>
      <c r="J90" s="14">
        <v>0</v>
      </c>
      <c r="K90" s="26">
        <v>100</v>
      </c>
      <c r="L90" s="26">
        <v>100</v>
      </c>
      <c r="M90" s="15">
        <f t="shared" si="1"/>
        <v>405</v>
      </c>
      <c r="N90" s="9"/>
      <c r="O90" s="17">
        <v>234</v>
      </c>
      <c r="P90" s="18">
        <v>95</v>
      </c>
    </row>
    <row r="91" spans="1:16">
      <c r="A91" s="12">
        <v>90</v>
      </c>
      <c r="B91" s="13">
        <v>90</v>
      </c>
      <c r="C91" s="21">
        <v>42490</v>
      </c>
      <c r="D91" s="9">
        <v>27000000000</v>
      </c>
      <c r="E91" s="14">
        <v>0</v>
      </c>
      <c r="F91" s="14">
        <v>0</v>
      </c>
      <c r="G91" s="26">
        <v>105</v>
      </c>
      <c r="H91" s="14">
        <v>0</v>
      </c>
      <c r="I91" s="26">
        <v>100</v>
      </c>
      <c r="J91" s="26">
        <v>100</v>
      </c>
      <c r="K91" s="26">
        <v>100</v>
      </c>
      <c r="L91" s="14">
        <v>0</v>
      </c>
      <c r="M91" s="15">
        <f t="shared" si="1"/>
        <v>405</v>
      </c>
      <c r="N91" s="9"/>
      <c r="O91" s="17">
        <v>234</v>
      </c>
      <c r="P91" s="18">
        <v>95</v>
      </c>
    </row>
    <row r="92" spans="1:16">
      <c r="A92" s="12">
        <v>91</v>
      </c>
      <c r="B92" s="13">
        <v>91</v>
      </c>
      <c r="C92" s="21">
        <v>42461</v>
      </c>
      <c r="D92" s="9">
        <v>27000000000</v>
      </c>
      <c r="E92" s="14">
        <v>0</v>
      </c>
      <c r="F92" s="14">
        <v>0</v>
      </c>
      <c r="G92" s="26">
        <v>105</v>
      </c>
      <c r="H92" s="14">
        <v>0</v>
      </c>
      <c r="I92" s="26">
        <v>100</v>
      </c>
      <c r="J92" s="26">
        <v>100</v>
      </c>
      <c r="K92" s="14">
        <v>0</v>
      </c>
      <c r="L92" s="26">
        <v>100</v>
      </c>
      <c r="M92" s="15">
        <f t="shared" si="1"/>
        <v>405</v>
      </c>
      <c r="N92" s="9"/>
      <c r="O92" s="17">
        <v>234</v>
      </c>
      <c r="P92" s="18">
        <v>95</v>
      </c>
    </row>
    <row r="93" spans="1:16">
      <c r="A93" s="19">
        <v>92</v>
      </c>
      <c r="B93" s="13">
        <v>92</v>
      </c>
      <c r="C93" s="21">
        <v>42462</v>
      </c>
      <c r="D93" s="9">
        <v>27000000000</v>
      </c>
      <c r="E93" s="14">
        <v>0</v>
      </c>
      <c r="F93" s="14">
        <v>0</v>
      </c>
      <c r="G93" s="26">
        <v>105</v>
      </c>
      <c r="H93" s="14">
        <v>0</v>
      </c>
      <c r="I93" s="26">
        <v>100</v>
      </c>
      <c r="J93" s="14">
        <v>0</v>
      </c>
      <c r="K93" s="26">
        <v>100</v>
      </c>
      <c r="L93" s="26">
        <v>100</v>
      </c>
      <c r="M93" s="15">
        <f t="shared" si="1"/>
        <v>405</v>
      </c>
      <c r="N93" s="9"/>
      <c r="O93" s="17">
        <v>234</v>
      </c>
      <c r="P93" s="18">
        <v>95</v>
      </c>
    </row>
    <row r="94" spans="1:16">
      <c r="A94" s="12">
        <v>93</v>
      </c>
      <c r="B94" s="13">
        <v>93</v>
      </c>
      <c r="C94" s="21">
        <v>42463</v>
      </c>
      <c r="D94" s="9">
        <v>27000000000</v>
      </c>
      <c r="E94" s="14">
        <v>0</v>
      </c>
      <c r="F94" s="14">
        <v>0</v>
      </c>
      <c r="G94" s="26">
        <v>105</v>
      </c>
      <c r="H94" s="14">
        <v>0</v>
      </c>
      <c r="I94" s="14">
        <v>0</v>
      </c>
      <c r="J94" s="26">
        <v>100</v>
      </c>
      <c r="K94" s="26">
        <v>100</v>
      </c>
      <c r="L94" s="26">
        <v>100</v>
      </c>
      <c r="M94" s="15">
        <f t="shared" si="1"/>
        <v>405</v>
      </c>
      <c r="N94" s="9"/>
      <c r="O94" s="17">
        <v>234</v>
      </c>
      <c r="P94" s="18">
        <v>95</v>
      </c>
    </row>
    <row r="95" spans="1:16">
      <c r="A95" s="12">
        <v>94</v>
      </c>
      <c r="B95" s="13">
        <v>94</v>
      </c>
      <c r="C95" s="21">
        <v>42464</v>
      </c>
      <c r="D95" s="9">
        <v>27000000000</v>
      </c>
      <c r="E95" s="14">
        <v>0</v>
      </c>
      <c r="F95" s="14">
        <v>0</v>
      </c>
      <c r="G95" s="14">
        <v>0</v>
      </c>
      <c r="H95" s="26">
        <v>100</v>
      </c>
      <c r="I95" s="26">
        <v>100</v>
      </c>
      <c r="J95" s="26">
        <v>100</v>
      </c>
      <c r="K95" s="26">
        <v>100</v>
      </c>
      <c r="L95" s="14">
        <v>0</v>
      </c>
      <c r="M95" s="15">
        <f t="shared" si="1"/>
        <v>400</v>
      </c>
      <c r="N95" s="9"/>
      <c r="O95" s="17">
        <v>234</v>
      </c>
      <c r="P95" s="18">
        <v>95</v>
      </c>
    </row>
    <row r="96" spans="1:16">
      <c r="A96" s="12">
        <v>95</v>
      </c>
      <c r="B96" s="13">
        <v>95</v>
      </c>
      <c r="C96" s="21">
        <v>42465</v>
      </c>
      <c r="D96" s="9">
        <v>27000000000</v>
      </c>
      <c r="E96" s="14">
        <v>0</v>
      </c>
      <c r="F96" s="14">
        <v>0</v>
      </c>
      <c r="G96" s="14">
        <v>0</v>
      </c>
      <c r="H96" s="26">
        <v>100</v>
      </c>
      <c r="I96" s="26">
        <v>100</v>
      </c>
      <c r="J96" s="26">
        <v>100</v>
      </c>
      <c r="K96" s="14">
        <v>0</v>
      </c>
      <c r="L96" s="26">
        <v>100</v>
      </c>
      <c r="M96" s="15">
        <f t="shared" si="1"/>
        <v>400</v>
      </c>
      <c r="N96" s="9"/>
      <c r="O96" s="17">
        <v>234</v>
      </c>
      <c r="P96" s="18">
        <v>95</v>
      </c>
    </row>
    <row r="97" spans="1:16">
      <c r="A97" s="12">
        <v>96</v>
      </c>
      <c r="B97" s="13">
        <v>96</v>
      </c>
      <c r="C97" s="21">
        <v>42466</v>
      </c>
      <c r="D97" s="9">
        <v>27000000000</v>
      </c>
      <c r="E97" s="14">
        <v>0</v>
      </c>
      <c r="F97" s="14">
        <v>0</v>
      </c>
      <c r="G97" s="14">
        <v>0</v>
      </c>
      <c r="H97" s="26">
        <v>100</v>
      </c>
      <c r="I97" s="26">
        <v>100</v>
      </c>
      <c r="J97" s="14">
        <v>0</v>
      </c>
      <c r="K97" s="26">
        <v>100</v>
      </c>
      <c r="L97" s="26">
        <v>100</v>
      </c>
      <c r="M97" s="15">
        <f t="shared" si="1"/>
        <v>400</v>
      </c>
      <c r="N97" s="9"/>
      <c r="O97" s="17">
        <v>234</v>
      </c>
      <c r="P97" s="18">
        <v>95</v>
      </c>
    </row>
    <row r="98" spans="1:16">
      <c r="A98" s="19">
        <v>97</v>
      </c>
      <c r="B98" s="13">
        <v>97</v>
      </c>
      <c r="C98" s="21">
        <v>42467</v>
      </c>
      <c r="D98" s="9">
        <v>27000000000</v>
      </c>
      <c r="E98" s="14">
        <v>0</v>
      </c>
      <c r="F98" s="14">
        <v>0</v>
      </c>
      <c r="G98" s="14">
        <v>0</v>
      </c>
      <c r="H98" s="26">
        <v>100</v>
      </c>
      <c r="I98" s="14">
        <v>0</v>
      </c>
      <c r="J98" s="26">
        <v>100</v>
      </c>
      <c r="K98" s="26">
        <v>100</v>
      </c>
      <c r="L98" s="26">
        <v>100</v>
      </c>
      <c r="M98" s="15">
        <f t="shared" si="1"/>
        <v>400</v>
      </c>
      <c r="N98" s="9"/>
      <c r="O98" s="17">
        <v>234</v>
      </c>
      <c r="P98" s="18">
        <v>95</v>
      </c>
    </row>
    <row r="99" spans="1:16">
      <c r="A99" s="12">
        <v>98</v>
      </c>
      <c r="B99" s="13">
        <v>98</v>
      </c>
      <c r="C99" s="21">
        <v>42468</v>
      </c>
      <c r="D99" s="9">
        <v>27000000000</v>
      </c>
      <c r="E99" s="14">
        <v>0</v>
      </c>
      <c r="F99" s="14">
        <v>0</v>
      </c>
      <c r="G99" s="14">
        <v>0</v>
      </c>
      <c r="H99" s="14">
        <v>0</v>
      </c>
      <c r="I99" s="26">
        <v>100</v>
      </c>
      <c r="J99" s="26">
        <v>100</v>
      </c>
      <c r="K99" s="26">
        <v>100</v>
      </c>
      <c r="L99" s="26">
        <v>100</v>
      </c>
      <c r="M99" s="15">
        <f t="shared" si="1"/>
        <v>400</v>
      </c>
      <c r="N99" s="9"/>
      <c r="O99" s="17">
        <v>234</v>
      </c>
      <c r="P99" s="18">
        <v>95</v>
      </c>
    </row>
    <row r="100" spans="1:16">
      <c r="A100" s="12">
        <v>99</v>
      </c>
      <c r="B100" s="13">
        <v>99</v>
      </c>
      <c r="C100" s="21">
        <v>42469</v>
      </c>
      <c r="D100" s="9">
        <v>27000000000</v>
      </c>
      <c r="E100" s="26">
        <v>100</v>
      </c>
      <c r="F100" s="26">
        <v>5</v>
      </c>
      <c r="G100" s="26">
        <v>105</v>
      </c>
      <c r="H100" s="26">
        <v>100</v>
      </c>
      <c r="I100" s="26">
        <v>100</v>
      </c>
      <c r="J100" s="26">
        <v>100</v>
      </c>
      <c r="K100" s="14">
        <v>0</v>
      </c>
      <c r="L100" s="14">
        <v>0</v>
      </c>
      <c r="M100" s="15">
        <f t="shared" si="1"/>
        <v>510</v>
      </c>
      <c r="N100" s="9"/>
      <c r="O100" s="17">
        <v>234</v>
      </c>
      <c r="P100" s="18">
        <v>95</v>
      </c>
    </row>
    <row r="101" spans="1:16">
      <c r="A101" s="12">
        <v>100</v>
      </c>
      <c r="B101" s="13">
        <v>100</v>
      </c>
      <c r="C101" s="21">
        <v>42470</v>
      </c>
      <c r="D101" s="9">
        <v>27000000000</v>
      </c>
      <c r="E101" s="26">
        <v>100</v>
      </c>
      <c r="F101" s="26">
        <v>5</v>
      </c>
      <c r="G101" s="26">
        <v>105</v>
      </c>
      <c r="H101" s="26">
        <v>100</v>
      </c>
      <c r="I101" s="26">
        <v>100</v>
      </c>
      <c r="J101" s="14">
        <v>0</v>
      </c>
      <c r="K101" s="26">
        <v>100</v>
      </c>
      <c r="L101" s="14">
        <v>0</v>
      </c>
      <c r="M101" s="15">
        <f t="shared" si="1"/>
        <v>510</v>
      </c>
      <c r="N101" s="9"/>
      <c r="O101" s="17">
        <v>234</v>
      </c>
      <c r="P101" s="18">
        <v>95</v>
      </c>
    </row>
    <row r="102" spans="1:16">
      <c r="A102" s="12">
        <v>101</v>
      </c>
      <c r="B102" s="13">
        <v>101</v>
      </c>
      <c r="C102" s="21">
        <v>42471</v>
      </c>
      <c r="D102" s="9">
        <v>27000000000</v>
      </c>
      <c r="E102" s="26">
        <v>100</v>
      </c>
      <c r="F102" s="26">
        <v>5</v>
      </c>
      <c r="G102" s="26">
        <v>105</v>
      </c>
      <c r="H102" s="26">
        <v>100</v>
      </c>
      <c r="I102" s="26">
        <v>100</v>
      </c>
      <c r="J102" s="14">
        <v>0</v>
      </c>
      <c r="K102" s="14">
        <v>0</v>
      </c>
      <c r="L102" s="26">
        <v>100</v>
      </c>
      <c r="M102" s="15">
        <f t="shared" si="1"/>
        <v>510</v>
      </c>
      <c r="N102" s="9"/>
      <c r="O102" s="17">
        <v>234</v>
      </c>
      <c r="P102" s="18">
        <v>95</v>
      </c>
    </row>
    <row r="103" spans="1:16">
      <c r="A103" s="19">
        <v>102</v>
      </c>
      <c r="B103" s="13">
        <v>102</v>
      </c>
      <c r="C103" s="21">
        <v>42472</v>
      </c>
      <c r="D103" s="9">
        <v>27000000000</v>
      </c>
      <c r="E103" s="26">
        <v>100</v>
      </c>
      <c r="F103" s="26">
        <v>5</v>
      </c>
      <c r="G103" s="26">
        <v>105</v>
      </c>
      <c r="H103" s="26">
        <v>100</v>
      </c>
      <c r="I103" s="14">
        <v>0</v>
      </c>
      <c r="J103" s="26">
        <v>100</v>
      </c>
      <c r="K103" s="26">
        <v>100</v>
      </c>
      <c r="L103" s="14">
        <v>0</v>
      </c>
      <c r="M103" s="15">
        <f t="shared" si="1"/>
        <v>510</v>
      </c>
      <c r="N103" s="9"/>
      <c r="O103" s="17">
        <v>234</v>
      </c>
      <c r="P103" s="18">
        <v>95</v>
      </c>
    </row>
    <row r="104" spans="1:16">
      <c r="A104" s="12">
        <v>103</v>
      </c>
      <c r="B104" s="13">
        <v>103</v>
      </c>
      <c r="C104" s="21">
        <v>42473</v>
      </c>
      <c r="D104" s="9">
        <v>27000000000</v>
      </c>
      <c r="E104" s="26">
        <v>100</v>
      </c>
      <c r="F104" s="26">
        <v>5</v>
      </c>
      <c r="G104" s="26">
        <v>105</v>
      </c>
      <c r="H104" s="26">
        <v>100</v>
      </c>
      <c r="I104" s="14">
        <v>0</v>
      </c>
      <c r="J104" s="26">
        <v>100</v>
      </c>
      <c r="K104" s="14">
        <v>0</v>
      </c>
      <c r="L104" s="26">
        <v>100</v>
      </c>
      <c r="M104" s="15">
        <f t="shared" si="1"/>
        <v>510</v>
      </c>
      <c r="N104" s="9"/>
      <c r="O104" s="17">
        <v>234</v>
      </c>
      <c r="P104" s="18">
        <v>95</v>
      </c>
    </row>
    <row r="105" spans="1:16">
      <c r="A105" s="12">
        <v>104</v>
      </c>
      <c r="B105" s="13">
        <v>104</v>
      </c>
      <c r="C105" s="21">
        <v>42474</v>
      </c>
      <c r="D105" s="9">
        <v>27000000000</v>
      </c>
      <c r="E105" s="26">
        <v>100</v>
      </c>
      <c r="F105" s="26">
        <v>5</v>
      </c>
      <c r="G105" s="26">
        <v>105</v>
      </c>
      <c r="H105" s="26">
        <v>100</v>
      </c>
      <c r="I105" s="14">
        <v>0</v>
      </c>
      <c r="J105" s="14">
        <v>0</v>
      </c>
      <c r="K105" s="26">
        <v>100</v>
      </c>
      <c r="L105" s="26">
        <v>100</v>
      </c>
      <c r="M105" s="15">
        <f t="shared" si="1"/>
        <v>510</v>
      </c>
      <c r="N105" s="9"/>
      <c r="O105" s="17">
        <v>234</v>
      </c>
      <c r="P105" s="18">
        <v>95</v>
      </c>
    </row>
    <row r="106" spans="1:16">
      <c r="A106" s="12">
        <v>105</v>
      </c>
      <c r="B106" s="13">
        <v>105</v>
      </c>
      <c r="C106" s="21">
        <v>42475</v>
      </c>
      <c r="D106" s="9">
        <v>27000000000</v>
      </c>
      <c r="E106" s="26">
        <v>100</v>
      </c>
      <c r="F106" s="26">
        <v>5</v>
      </c>
      <c r="G106" s="26">
        <v>105</v>
      </c>
      <c r="H106" s="14">
        <v>0</v>
      </c>
      <c r="I106" s="26">
        <v>100</v>
      </c>
      <c r="J106" s="26">
        <v>100</v>
      </c>
      <c r="K106" s="26">
        <v>100</v>
      </c>
      <c r="L106" s="14">
        <v>0</v>
      </c>
      <c r="M106" s="15">
        <f t="shared" si="1"/>
        <v>510</v>
      </c>
      <c r="N106" s="9"/>
      <c r="O106" s="17">
        <v>234</v>
      </c>
      <c r="P106" s="18">
        <v>95</v>
      </c>
    </row>
    <row r="107" spans="1:16">
      <c r="A107" s="12">
        <v>106</v>
      </c>
      <c r="B107" s="13">
        <v>106</v>
      </c>
      <c r="C107" s="21">
        <v>42476</v>
      </c>
      <c r="D107" s="9">
        <v>27000000000</v>
      </c>
      <c r="E107" s="26">
        <v>100</v>
      </c>
      <c r="F107" s="26">
        <v>5</v>
      </c>
      <c r="G107" s="26">
        <v>105</v>
      </c>
      <c r="H107" s="14">
        <v>0</v>
      </c>
      <c r="I107" s="26">
        <v>100</v>
      </c>
      <c r="J107" s="26">
        <v>100</v>
      </c>
      <c r="K107" s="14">
        <v>0</v>
      </c>
      <c r="L107" s="26">
        <v>100</v>
      </c>
      <c r="M107" s="15">
        <f t="shared" si="1"/>
        <v>510</v>
      </c>
      <c r="N107" s="9"/>
      <c r="O107" s="17">
        <v>234</v>
      </c>
      <c r="P107" s="18">
        <v>95</v>
      </c>
    </row>
    <row r="108" spans="1:16">
      <c r="A108" s="19">
        <v>107</v>
      </c>
      <c r="B108" s="13">
        <v>107</v>
      </c>
      <c r="C108" s="21">
        <v>42477</v>
      </c>
      <c r="D108" s="9">
        <v>27000000000</v>
      </c>
      <c r="E108" s="26">
        <v>100</v>
      </c>
      <c r="F108" s="26">
        <v>5</v>
      </c>
      <c r="G108" s="26">
        <v>105</v>
      </c>
      <c r="H108" s="14">
        <v>0</v>
      </c>
      <c r="I108" s="26">
        <v>100</v>
      </c>
      <c r="J108" s="14">
        <v>0</v>
      </c>
      <c r="K108" s="26">
        <v>100</v>
      </c>
      <c r="L108" s="26">
        <v>100</v>
      </c>
      <c r="M108" s="15">
        <f t="shared" si="1"/>
        <v>510</v>
      </c>
      <c r="N108" s="9"/>
      <c r="O108" s="17">
        <v>234</v>
      </c>
      <c r="P108" s="18">
        <v>95</v>
      </c>
    </row>
    <row r="109" spans="1:16">
      <c r="A109" s="12">
        <v>108</v>
      </c>
      <c r="B109" s="13">
        <v>108</v>
      </c>
      <c r="C109" s="21">
        <v>42478</v>
      </c>
      <c r="D109" s="9">
        <v>27000000000</v>
      </c>
      <c r="E109" s="26">
        <v>100</v>
      </c>
      <c r="F109" s="26">
        <v>5</v>
      </c>
      <c r="G109" s="26">
        <v>105</v>
      </c>
      <c r="H109" s="14">
        <v>0</v>
      </c>
      <c r="I109" s="14">
        <v>0</v>
      </c>
      <c r="J109" s="26">
        <v>100</v>
      </c>
      <c r="K109" s="26">
        <v>100</v>
      </c>
      <c r="L109" s="26">
        <v>100</v>
      </c>
      <c r="M109" s="15">
        <f t="shared" si="1"/>
        <v>510</v>
      </c>
      <c r="N109" s="9"/>
      <c r="O109" s="17">
        <v>234</v>
      </c>
      <c r="P109" s="18">
        <v>95</v>
      </c>
    </row>
    <row r="110" spans="1:16">
      <c r="A110" s="12">
        <v>109</v>
      </c>
      <c r="B110" s="13">
        <v>109</v>
      </c>
      <c r="C110" s="21">
        <v>42479</v>
      </c>
      <c r="D110" s="9">
        <v>27000000000</v>
      </c>
      <c r="E110" s="26">
        <v>100</v>
      </c>
      <c r="F110" s="26">
        <v>5</v>
      </c>
      <c r="G110" s="14">
        <v>0</v>
      </c>
      <c r="H110" s="26">
        <v>100</v>
      </c>
      <c r="I110" s="26">
        <v>100</v>
      </c>
      <c r="J110" s="26">
        <v>100</v>
      </c>
      <c r="K110" s="26">
        <v>100</v>
      </c>
      <c r="L110" s="14">
        <v>0</v>
      </c>
      <c r="M110" s="15">
        <f t="shared" si="1"/>
        <v>505</v>
      </c>
      <c r="N110" s="9"/>
      <c r="O110" s="17">
        <v>234</v>
      </c>
      <c r="P110" s="18">
        <v>95</v>
      </c>
    </row>
    <row r="111" spans="1:16">
      <c r="A111" s="12">
        <v>110</v>
      </c>
      <c r="B111" s="13">
        <v>110</v>
      </c>
      <c r="C111" s="21">
        <v>42480</v>
      </c>
      <c r="D111" s="9">
        <v>27000000000</v>
      </c>
      <c r="E111" s="26">
        <v>100</v>
      </c>
      <c r="F111" s="26">
        <v>5</v>
      </c>
      <c r="G111" s="14">
        <v>0</v>
      </c>
      <c r="H111" s="26">
        <v>100</v>
      </c>
      <c r="I111" s="26">
        <v>100</v>
      </c>
      <c r="J111" s="26">
        <v>100</v>
      </c>
      <c r="K111" s="14">
        <v>0</v>
      </c>
      <c r="L111" s="26">
        <v>100</v>
      </c>
      <c r="M111" s="15">
        <f t="shared" si="1"/>
        <v>505</v>
      </c>
      <c r="N111" s="9"/>
      <c r="O111" s="17">
        <v>234</v>
      </c>
      <c r="P111" s="18">
        <v>95</v>
      </c>
    </row>
    <row r="112" spans="1:16">
      <c r="A112" s="12">
        <v>111</v>
      </c>
      <c r="B112" s="13">
        <v>111</v>
      </c>
      <c r="C112" s="21">
        <v>42481</v>
      </c>
      <c r="D112" s="9">
        <v>27000000000</v>
      </c>
      <c r="E112" s="26">
        <v>100</v>
      </c>
      <c r="F112" s="26">
        <v>5</v>
      </c>
      <c r="G112" s="14">
        <v>0</v>
      </c>
      <c r="H112" s="26">
        <v>100</v>
      </c>
      <c r="I112" s="26">
        <v>100</v>
      </c>
      <c r="J112" s="14">
        <v>0</v>
      </c>
      <c r="K112" s="26">
        <v>100</v>
      </c>
      <c r="L112" s="26">
        <v>100</v>
      </c>
      <c r="M112" s="15">
        <f t="shared" si="1"/>
        <v>505</v>
      </c>
      <c r="N112" s="9"/>
      <c r="O112" s="17">
        <v>234</v>
      </c>
      <c r="P112" s="18">
        <v>95</v>
      </c>
    </row>
    <row r="113" spans="1:16">
      <c r="A113" s="19">
        <v>112</v>
      </c>
      <c r="B113" s="13">
        <v>112</v>
      </c>
      <c r="C113" s="21">
        <v>42482</v>
      </c>
      <c r="D113" s="9">
        <v>27000000000</v>
      </c>
      <c r="E113" s="26">
        <v>100</v>
      </c>
      <c r="F113" s="26">
        <v>5</v>
      </c>
      <c r="G113" s="14">
        <v>0</v>
      </c>
      <c r="H113" s="26">
        <v>100</v>
      </c>
      <c r="I113" s="14">
        <v>0</v>
      </c>
      <c r="J113" s="26">
        <v>100</v>
      </c>
      <c r="K113" s="26">
        <v>100</v>
      </c>
      <c r="L113" s="26">
        <v>100</v>
      </c>
      <c r="M113" s="15">
        <f t="shared" si="1"/>
        <v>505</v>
      </c>
      <c r="N113" s="9"/>
      <c r="O113" s="17">
        <v>234</v>
      </c>
      <c r="P113" s="18">
        <v>95</v>
      </c>
    </row>
    <row r="114" spans="1:16">
      <c r="A114" s="12">
        <v>113</v>
      </c>
      <c r="B114" s="13">
        <v>113</v>
      </c>
      <c r="C114" s="21">
        <v>42483</v>
      </c>
      <c r="D114" s="9">
        <v>27000000000</v>
      </c>
      <c r="E114" s="26">
        <v>100</v>
      </c>
      <c r="F114" s="26">
        <v>5</v>
      </c>
      <c r="G114" s="14">
        <v>0</v>
      </c>
      <c r="H114" s="14">
        <v>0</v>
      </c>
      <c r="I114" s="26">
        <v>100</v>
      </c>
      <c r="J114" s="26">
        <v>100</v>
      </c>
      <c r="K114" s="26">
        <v>100</v>
      </c>
      <c r="L114" s="26">
        <v>100</v>
      </c>
      <c r="M114" s="15">
        <f t="shared" si="1"/>
        <v>505</v>
      </c>
      <c r="N114" s="9"/>
      <c r="O114" s="17">
        <v>234</v>
      </c>
      <c r="P114" s="18">
        <v>95</v>
      </c>
    </row>
    <row r="115" spans="1:16">
      <c r="A115" s="12">
        <v>114</v>
      </c>
      <c r="B115" s="13">
        <v>114</v>
      </c>
      <c r="C115" s="21">
        <v>42484</v>
      </c>
      <c r="D115" s="9">
        <v>27000000000</v>
      </c>
      <c r="E115" s="14">
        <v>0</v>
      </c>
      <c r="F115" s="14">
        <v>0</v>
      </c>
      <c r="G115" s="26">
        <v>105</v>
      </c>
      <c r="H115" s="26">
        <v>100</v>
      </c>
      <c r="I115" s="26">
        <v>100</v>
      </c>
      <c r="J115" s="26">
        <v>100</v>
      </c>
      <c r="K115" s="26">
        <v>100</v>
      </c>
      <c r="L115" s="14">
        <v>0</v>
      </c>
      <c r="M115" s="15">
        <f t="shared" si="1"/>
        <v>505</v>
      </c>
      <c r="N115" s="9"/>
      <c r="O115" s="17">
        <v>234</v>
      </c>
      <c r="P115" s="18">
        <v>95</v>
      </c>
    </row>
    <row r="116" spans="1:16">
      <c r="A116" s="12">
        <v>115</v>
      </c>
      <c r="B116" s="13">
        <v>115</v>
      </c>
      <c r="C116" s="21">
        <v>42485</v>
      </c>
      <c r="D116" s="9">
        <v>27000000000</v>
      </c>
      <c r="E116" s="14">
        <v>0</v>
      </c>
      <c r="F116" s="14">
        <v>0</v>
      </c>
      <c r="G116" s="26">
        <v>105</v>
      </c>
      <c r="H116" s="26">
        <v>100</v>
      </c>
      <c r="I116" s="26">
        <v>100</v>
      </c>
      <c r="J116" s="26">
        <v>100</v>
      </c>
      <c r="K116" s="14">
        <v>0</v>
      </c>
      <c r="L116" s="26">
        <v>100</v>
      </c>
      <c r="M116" s="15">
        <f t="shared" si="1"/>
        <v>505</v>
      </c>
      <c r="N116" s="9"/>
      <c r="O116" s="17">
        <v>234</v>
      </c>
      <c r="P116" s="18">
        <v>95</v>
      </c>
    </row>
    <row r="117" spans="1:16">
      <c r="A117" s="12">
        <v>116</v>
      </c>
      <c r="B117" s="13">
        <v>116</v>
      </c>
      <c r="C117" s="21">
        <v>42486</v>
      </c>
      <c r="D117" s="9">
        <v>27000000000</v>
      </c>
      <c r="E117" s="14">
        <v>0</v>
      </c>
      <c r="F117" s="14">
        <v>0</v>
      </c>
      <c r="G117" s="26">
        <v>105</v>
      </c>
      <c r="H117" s="26">
        <v>100</v>
      </c>
      <c r="I117" s="26">
        <v>100</v>
      </c>
      <c r="J117" s="14">
        <v>0</v>
      </c>
      <c r="K117" s="26">
        <v>100</v>
      </c>
      <c r="L117" s="26">
        <v>100</v>
      </c>
      <c r="M117" s="15">
        <f t="shared" si="1"/>
        <v>505</v>
      </c>
      <c r="N117" s="9"/>
      <c r="O117" s="17">
        <v>234</v>
      </c>
      <c r="P117" s="18">
        <v>95</v>
      </c>
    </row>
    <row r="118" spans="1:16">
      <c r="A118" s="19">
        <v>117</v>
      </c>
      <c r="B118" s="13">
        <v>117</v>
      </c>
      <c r="C118" s="21">
        <v>42487</v>
      </c>
      <c r="D118" s="9">
        <v>27000000000</v>
      </c>
      <c r="E118" s="14">
        <v>0</v>
      </c>
      <c r="F118" s="14">
        <v>0</v>
      </c>
      <c r="G118" s="26">
        <v>105</v>
      </c>
      <c r="H118" s="26">
        <v>100</v>
      </c>
      <c r="I118" s="14">
        <v>0</v>
      </c>
      <c r="J118" s="26">
        <v>100</v>
      </c>
      <c r="K118" s="26">
        <v>100</v>
      </c>
      <c r="L118" s="26">
        <v>100</v>
      </c>
      <c r="M118" s="15">
        <f t="shared" si="1"/>
        <v>505</v>
      </c>
      <c r="N118" s="9"/>
      <c r="O118" s="17">
        <v>234</v>
      </c>
      <c r="P118" s="18">
        <v>95</v>
      </c>
    </row>
    <row r="119" spans="1:16">
      <c r="A119" s="12">
        <v>118</v>
      </c>
      <c r="B119" s="13">
        <v>118</v>
      </c>
      <c r="C119" s="21">
        <v>42488</v>
      </c>
      <c r="D119" s="9">
        <v>27000000000</v>
      </c>
      <c r="E119" s="14">
        <v>0</v>
      </c>
      <c r="F119" s="14">
        <v>0</v>
      </c>
      <c r="G119" s="26">
        <v>105</v>
      </c>
      <c r="H119" s="14">
        <v>0</v>
      </c>
      <c r="I119" s="26">
        <v>100</v>
      </c>
      <c r="J119" s="26">
        <v>100</v>
      </c>
      <c r="K119" s="26">
        <v>100</v>
      </c>
      <c r="L119" s="26">
        <v>100</v>
      </c>
      <c r="M119" s="15">
        <f t="shared" si="1"/>
        <v>505</v>
      </c>
      <c r="N119" s="9"/>
      <c r="O119" s="17">
        <v>234</v>
      </c>
      <c r="P119" s="18">
        <v>95</v>
      </c>
    </row>
    <row r="120" spans="1:16">
      <c r="A120" s="12">
        <v>119</v>
      </c>
      <c r="B120" s="13">
        <v>119</v>
      </c>
      <c r="C120" s="21">
        <v>42489</v>
      </c>
      <c r="D120" s="9">
        <v>27000000000</v>
      </c>
      <c r="E120" s="14">
        <v>0</v>
      </c>
      <c r="F120" s="14">
        <v>0</v>
      </c>
      <c r="G120" s="14">
        <v>0</v>
      </c>
      <c r="H120" s="26">
        <v>100</v>
      </c>
      <c r="I120" s="26">
        <v>100</v>
      </c>
      <c r="J120" s="26">
        <v>100</v>
      </c>
      <c r="K120" s="26">
        <v>100</v>
      </c>
      <c r="L120" s="26">
        <v>100</v>
      </c>
      <c r="M120" s="15">
        <f t="shared" si="1"/>
        <v>500</v>
      </c>
      <c r="N120" s="9"/>
      <c r="O120" s="17">
        <v>234</v>
      </c>
      <c r="P120" s="18">
        <v>95</v>
      </c>
    </row>
    <row r="121" spans="1:16">
      <c r="A121" s="12">
        <v>120</v>
      </c>
      <c r="B121" s="13">
        <v>120</v>
      </c>
      <c r="C121" s="21">
        <v>42490</v>
      </c>
      <c r="D121" s="9">
        <v>27000000000</v>
      </c>
      <c r="E121" s="26">
        <v>100</v>
      </c>
      <c r="F121" s="26">
        <v>5</v>
      </c>
      <c r="G121" s="26">
        <v>105</v>
      </c>
      <c r="H121" s="26">
        <v>100</v>
      </c>
      <c r="I121" s="26">
        <v>100</v>
      </c>
      <c r="J121" s="26">
        <v>100</v>
      </c>
      <c r="K121" s="26">
        <v>100</v>
      </c>
      <c r="L121" s="14">
        <v>0</v>
      </c>
      <c r="M121" s="15">
        <f t="shared" si="1"/>
        <v>610</v>
      </c>
      <c r="N121" s="9"/>
      <c r="O121" s="17">
        <v>234</v>
      </c>
      <c r="P121" s="18">
        <v>95</v>
      </c>
    </row>
    <row r="122" spans="1:16">
      <c r="A122" s="12">
        <v>121</v>
      </c>
      <c r="B122" s="13">
        <v>121</v>
      </c>
      <c r="C122" s="21">
        <v>42471</v>
      </c>
      <c r="D122" s="9">
        <v>27000000000</v>
      </c>
      <c r="E122" s="26">
        <v>100</v>
      </c>
      <c r="F122" s="26">
        <v>5</v>
      </c>
      <c r="G122" s="26">
        <v>105</v>
      </c>
      <c r="H122" s="26">
        <v>100</v>
      </c>
      <c r="I122" s="26">
        <v>100</v>
      </c>
      <c r="J122" s="26">
        <v>100</v>
      </c>
      <c r="K122" s="14">
        <v>0</v>
      </c>
      <c r="L122" s="26">
        <v>100</v>
      </c>
      <c r="M122" s="15">
        <f t="shared" si="1"/>
        <v>610</v>
      </c>
      <c r="N122" s="9"/>
      <c r="O122" s="17">
        <v>234</v>
      </c>
      <c r="P122" s="18">
        <v>95</v>
      </c>
    </row>
    <row r="123" spans="1:16">
      <c r="A123" s="19">
        <v>122</v>
      </c>
      <c r="B123" s="13">
        <v>122</v>
      </c>
      <c r="C123" s="21">
        <v>42471</v>
      </c>
      <c r="D123" s="9">
        <v>27000000000</v>
      </c>
      <c r="E123" s="26">
        <v>100</v>
      </c>
      <c r="F123" s="26">
        <v>5</v>
      </c>
      <c r="G123" s="26">
        <v>105</v>
      </c>
      <c r="H123" s="26">
        <v>100</v>
      </c>
      <c r="I123" s="26">
        <v>100</v>
      </c>
      <c r="J123" s="14">
        <v>0</v>
      </c>
      <c r="K123" s="26">
        <v>100</v>
      </c>
      <c r="L123" s="26">
        <v>100</v>
      </c>
      <c r="M123" s="15">
        <f t="shared" si="1"/>
        <v>610</v>
      </c>
      <c r="N123" s="9"/>
      <c r="O123" s="17">
        <v>234</v>
      </c>
      <c r="P123" s="18">
        <v>95</v>
      </c>
    </row>
    <row r="124" spans="1:16">
      <c r="A124" s="12">
        <v>123</v>
      </c>
      <c r="B124" s="13">
        <v>123</v>
      </c>
      <c r="C124" s="21">
        <v>42471</v>
      </c>
      <c r="D124" s="9">
        <v>27000000000</v>
      </c>
      <c r="E124" s="26">
        <v>100</v>
      </c>
      <c r="F124" s="26">
        <v>5</v>
      </c>
      <c r="G124" s="26">
        <v>105</v>
      </c>
      <c r="H124" s="26">
        <v>100</v>
      </c>
      <c r="I124" s="14">
        <v>0</v>
      </c>
      <c r="J124" s="26">
        <v>100</v>
      </c>
      <c r="K124" s="26">
        <v>100</v>
      </c>
      <c r="L124" s="26">
        <v>100</v>
      </c>
      <c r="M124" s="15">
        <f t="shared" si="1"/>
        <v>610</v>
      </c>
      <c r="N124" s="9"/>
      <c r="O124" s="17">
        <v>234</v>
      </c>
      <c r="P124" s="18">
        <v>95</v>
      </c>
    </row>
    <row r="125" spans="1:16">
      <c r="A125" s="12">
        <v>124</v>
      </c>
      <c r="B125" s="13">
        <v>124</v>
      </c>
      <c r="C125" s="21">
        <v>42471</v>
      </c>
      <c r="D125" s="9">
        <v>27000000000</v>
      </c>
      <c r="E125" s="26">
        <v>100</v>
      </c>
      <c r="F125" s="26">
        <v>5</v>
      </c>
      <c r="G125" s="26">
        <v>105</v>
      </c>
      <c r="H125" s="14">
        <v>0</v>
      </c>
      <c r="I125" s="26">
        <v>100</v>
      </c>
      <c r="J125" s="26">
        <v>100</v>
      </c>
      <c r="K125" s="26">
        <v>100</v>
      </c>
      <c r="L125" s="26">
        <v>100</v>
      </c>
      <c r="M125" s="15">
        <f t="shared" si="1"/>
        <v>610</v>
      </c>
      <c r="N125" s="9"/>
      <c r="O125" s="17">
        <v>234</v>
      </c>
      <c r="P125" s="18">
        <v>95</v>
      </c>
    </row>
    <row r="126" spans="1:16">
      <c r="A126" s="12">
        <v>125</v>
      </c>
      <c r="B126" s="13">
        <v>125</v>
      </c>
      <c r="C126" s="21">
        <v>42471</v>
      </c>
      <c r="D126" s="9">
        <v>27000000000</v>
      </c>
      <c r="E126" s="26">
        <v>100</v>
      </c>
      <c r="F126" s="26">
        <v>5</v>
      </c>
      <c r="G126" s="14">
        <v>0</v>
      </c>
      <c r="H126" s="26">
        <v>100</v>
      </c>
      <c r="I126" s="26">
        <v>100</v>
      </c>
      <c r="J126" s="26">
        <v>100</v>
      </c>
      <c r="K126" s="26">
        <v>100</v>
      </c>
      <c r="L126" s="26">
        <v>100</v>
      </c>
      <c r="M126" s="15">
        <f t="shared" si="1"/>
        <v>605</v>
      </c>
      <c r="N126" s="9"/>
      <c r="O126" s="17">
        <v>234</v>
      </c>
      <c r="P126" s="18">
        <v>95</v>
      </c>
    </row>
    <row r="127" spans="1:16">
      <c r="A127" s="12">
        <v>126</v>
      </c>
      <c r="B127" s="13">
        <v>126</v>
      </c>
      <c r="C127" s="21">
        <v>42471</v>
      </c>
      <c r="D127" s="9">
        <v>27000000000</v>
      </c>
      <c r="E127" s="14">
        <v>0</v>
      </c>
      <c r="F127" s="14">
        <v>0</v>
      </c>
      <c r="G127" s="26">
        <v>105</v>
      </c>
      <c r="H127" s="26">
        <v>100</v>
      </c>
      <c r="I127" s="26">
        <v>100</v>
      </c>
      <c r="J127" s="26">
        <v>100</v>
      </c>
      <c r="K127" s="26">
        <v>100</v>
      </c>
      <c r="L127" s="26">
        <v>100</v>
      </c>
      <c r="M127" s="15">
        <f t="shared" si="1"/>
        <v>605</v>
      </c>
      <c r="N127" s="9"/>
      <c r="O127" s="17">
        <v>234</v>
      </c>
      <c r="P127" s="18">
        <v>95</v>
      </c>
    </row>
    <row r="128" spans="1:16">
      <c r="A128" s="19">
        <v>127</v>
      </c>
      <c r="B128" s="13">
        <v>127</v>
      </c>
      <c r="C128" s="21">
        <v>42471</v>
      </c>
      <c r="D128" s="9">
        <v>27000000000</v>
      </c>
      <c r="E128" s="26">
        <v>100</v>
      </c>
      <c r="F128" s="26">
        <v>5</v>
      </c>
      <c r="G128" s="26">
        <v>105</v>
      </c>
      <c r="H128" s="26">
        <v>100</v>
      </c>
      <c r="I128" s="26">
        <v>100</v>
      </c>
      <c r="J128" s="26">
        <v>100</v>
      </c>
      <c r="K128" s="26">
        <v>100</v>
      </c>
      <c r="L128" s="26">
        <v>100</v>
      </c>
      <c r="M128" s="15">
        <f t="shared" si="1"/>
        <v>710</v>
      </c>
      <c r="N128" s="9"/>
      <c r="O128" s="17">
        <v>234</v>
      </c>
      <c r="P128" s="18">
        <v>95</v>
      </c>
    </row>
  </sheetData>
  <pageMargins left="0.31" right="0.27" top="0.56999999999999995" bottom="0.54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5" si="0">SUM(E2:L2)</f>
        <v>100</v>
      </c>
      <c r="N2" s="9"/>
      <c r="O2" s="17">
        <v>234</v>
      </c>
      <c r="P2" s="18">
        <v>20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20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234</v>
      </c>
      <c r="P4" s="18">
        <v>20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234</v>
      </c>
      <c r="P5" s="18">
        <v>20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234</v>
      </c>
      <c r="P6" s="18">
        <v>20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234</v>
      </c>
      <c r="P7" s="18">
        <v>20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234</v>
      </c>
      <c r="P8" s="18">
        <v>20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234</v>
      </c>
      <c r="P9" s="18">
        <v>20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234</v>
      </c>
      <c r="P10" s="18">
        <v>20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234</v>
      </c>
      <c r="P11" s="18">
        <v>20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234</v>
      </c>
      <c r="P12" s="18">
        <v>20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234</v>
      </c>
      <c r="P13" s="18">
        <v>20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234</v>
      </c>
      <c r="P14" s="18">
        <v>20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234</v>
      </c>
      <c r="P15" s="18">
        <v>20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ref="M16" si="1">SUM(E16:L16)</f>
        <v>400</v>
      </c>
      <c r="N16" s="9"/>
      <c r="O16" s="17">
        <v>234</v>
      </c>
      <c r="P16" s="18">
        <v>20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234</v>
      </c>
      <c r="P2" s="18">
        <v>91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91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234</v>
      </c>
      <c r="P4" s="18">
        <v>91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234</v>
      </c>
      <c r="P5" s="18">
        <v>91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234</v>
      </c>
      <c r="P6" s="18">
        <v>91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234</v>
      </c>
      <c r="P7" s="18">
        <v>91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234</v>
      </c>
      <c r="P8" s="18">
        <v>91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234</v>
      </c>
      <c r="P9" s="18">
        <v>91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234</v>
      </c>
      <c r="P10" s="18">
        <v>91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234</v>
      </c>
      <c r="P11" s="18">
        <v>91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234</v>
      </c>
      <c r="P12" s="18">
        <v>91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234</v>
      </c>
      <c r="P13" s="18">
        <v>91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234</v>
      </c>
      <c r="P14" s="18">
        <v>91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234</v>
      </c>
      <c r="P15" s="18">
        <v>91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234</v>
      </c>
      <c r="P16" s="18">
        <v>91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6"/>
  <sheetViews>
    <sheetView workbookViewId="0">
      <selection activeCell="O2" sqref="O2:O16"/>
    </sheetView>
  </sheetViews>
  <sheetFormatPr defaultRowHeight="15"/>
  <cols>
    <col min="1" max="2" width="6.42578125" bestFit="1" customWidth="1"/>
    <col min="3" max="3" width="10.42578125" bestFit="1" customWidth="1"/>
    <col min="7" max="7" width="8" bestFit="1" customWidth="1"/>
    <col min="8" max="8" width="12" customWidth="1"/>
    <col min="11" max="12" width="7.7109375" bestFit="1" customWidth="1"/>
    <col min="14" max="14" width="6.140625" bestFit="1" customWidth="1"/>
    <col min="16" max="16" width="11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2">
        <v>1</v>
      </c>
      <c r="B2" s="13">
        <v>1</v>
      </c>
      <c r="C2" s="21">
        <v>42461</v>
      </c>
      <c r="D2" s="24"/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234</v>
      </c>
      <c r="P2" s="18">
        <v>96</v>
      </c>
    </row>
    <row r="3" spans="1:16">
      <c r="A3" s="12">
        <v>2</v>
      </c>
      <c r="B3" s="13">
        <v>2</v>
      </c>
      <c r="C3" s="21">
        <v>42462</v>
      </c>
      <c r="D3" s="24"/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96</v>
      </c>
    </row>
    <row r="4" spans="1:16">
      <c r="A4" s="12">
        <v>3</v>
      </c>
      <c r="B4" s="13">
        <v>3</v>
      </c>
      <c r="C4" s="21">
        <v>42463</v>
      </c>
      <c r="D4" s="24"/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234</v>
      </c>
      <c r="P4" s="18">
        <v>96</v>
      </c>
    </row>
    <row r="5" spans="1:16">
      <c r="A5" s="12">
        <v>4</v>
      </c>
      <c r="B5" s="13">
        <v>4</v>
      </c>
      <c r="C5" s="21">
        <v>42464</v>
      </c>
      <c r="D5" s="24"/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234</v>
      </c>
      <c r="P5" s="18">
        <v>96</v>
      </c>
    </row>
    <row r="6" spans="1:16">
      <c r="A6" s="12">
        <v>5</v>
      </c>
      <c r="B6" s="13">
        <v>5</v>
      </c>
      <c r="C6" s="21">
        <v>42465</v>
      </c>
      <c r="D6" s="24"/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234</v>
      </c>
      <c r="P6" s="18">
        <v>96</v>
      </c>
    </row>
    <row r="7" spans="1:16">
      <c r="A7" s="12">
        <v>6</v>
      </c>
      <c r="B7" s="13">
        <v>6</v>
      </c>
      <c r="C7" s="21">
        <v>42466</v>
      </c>
      <c r="D7" s="24"/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234</v>
      </c>
      <c r="P7" s="18">
        <v>96</v>
      </c>
    </row>
    <row r="8" spans="1:16">
      <c r="A8" s="12">
        <v>7</v>
      </c>
      <c r="B8" s="13">
        <v>7</v>
      </c>
      <c r="C8" s="21">
        <v>42467</v>
      </c>
      <c r="D8" s="24"/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234</v>
      </c>
      <c r="P8" s="18">
        <v>96</v>
      </c>
    </row>
    <row r="9" spans="1:16">
      <c r="A9" s="12">
        <v>8</v>
      </c>
      <c r="B9" s="13">
        <v>8</v>
      </c>
      <c r="C9" s="21">
        <v>42468</v>
      </c>
      <c r="D9" s="24"/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26">
        <v>100</v>
      </c>
      <c r="L9" s="11">
        <v>0</v>
      </c>
      <c r="M9" s="15">
        <f t="shared" si="0"/>
        <v>200</v>
      </c>
      <c r="N9" s="9"/>
      <c r="O9" s="17">
        <v>234</v>
      </c>
      <c r="P9" s="18">
        <v>96</v>
      </c>
    </row>
    <row r="10" spans="1:16">
      <c r="A10" s="12">
        <v>9</v>
      </c>
      <c r="B10" s="13">
        <v>9</v>
      </c>
      <c r="C10" s="21">
        <v>42469</v>
      </c>
      <c r="D10" s="24"/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11">
        <v>0</v>
      </c>
      <c r="L10" s="26">
        <v>100</v>
      </c>
      <c r="M10" s="15">
        <f t="shared" si="0"/>
        <v>200</v>
      </c>
      <c r="N10" s="9"/>
      <c r="O10" s="17">
        <v>234</v>
      </c>
      <c r="P10" s="18">
        <v>96</v>
      </c>
    </row>
    <row r="11" spans="1:16">
      <c r="A11" s="12">
        <v>10</v>
      </c>
      <c r="B11" s="13">
        <v>10</v>
      </c>
      <c r="C11" s="21">
        <v>42470</v>
      </c>
      <c r="D11" s="24"/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26">
        <v>100</v>
      </c>
      <c r="L11" s="26">
        <v>100</v>
      </c>
      <c r="M11" s="15">
        <f t="shared" si="0"/>
        <v>200</v>
      </c>
      <c r="N11" s="9"/>
      <c r="O11" s="17">
        <v>234</v>
      </c>
      <c r="P11" s="18">
        <v>96</v>
      </c>
    </row>
    <row r="12" spans="1:16">
      <c r="A12" s="12">
        <v>11</v>
      </c>
      <c r="B12" s="13">
        <v>11</v>
      </c>
      <c r="C12" s="21">
        <v>42471</v>
      </c>
      <c r="D12" s="24"/>
      <c r="E12" s="26">
        <v>100</v>
      </c>
      <c r="F12" s="11">
        <v>0</v>
      </c>
      <c r="G12" s="11">
        <v>0</v>
      </c>
      <c r="H12" s="11">
        <v>0</v>
      </c>
      <c r="I12" s="26">
        <v>100</v>
      </c>
      <c r="J12" s="11">
        <v>0</v>
      </c>
      <c r="K12" s="26">
        <v>100</v>
      </c>
      <c r="L12" s="11">
        <v>0</v>
      </c>
      <c r="M12" s="15">
        <f t="shared" si="0"/>
        <v>300</v>
      </c>
      <c r="N12" s="9"/>
      <c r="O12" s="17">
        <v>234</v>
      </c>
      <c r="P12" s="18">
        <v>96</v>
      </c>
    </row>
    <row r="13" spans="1:16">
      <c r="A13" s="12">
        <v>12</v>
      </c>
      <c r="B13" s="13">
        <v>12</v>
      </c>
      <c r="C13" s="21">
        <v>42472</v>
      </c>
      <c r="D13" s="24"/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11">
        <v>0</v>
      </c>
      <c r="L13" s="26">
        <v>100</v>
      </c>
      <c r="M13" s="15">
        <f t="shared" si="0"/>
        <v>300</v>
      </c>
      <c r="N13" s="9"/>
      <c r="O13" s="17">
        <v>234</v>
      </c>
      <c r="P13" s="18">
        <v>96</v>
      </c>
    </row>
    <row r="14" spans="1:16">
      <c r="A14" s="12">
        <v>13</v>
      </c>
      <c r="B14" s="13">
        <v>13</v>
      </c>
      <c r="C14" s="21">
        <v>42473</v>
      </c>
      <c r="D14" s="24"/>
      <c r="E14" s="26">
        <v>100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6">
        <v>100</v>
      </c>
      <c r="L14" s="26">
        <v>100</v>
      </c>
      <c r="M14" s="15">
        <f t="shared" si="0"/>
        <v>300</v>
      </c>
      <c r="N14" s="9"/>
      <c r="O14" s="17">
        <v>234</v>
      </c>
      <c r="P14" s="18">
        <v>96</v>
      </c>
    </row>
    <row r="15" spans="1:16">
      <c r="A15" s="12">
        <v>14</v>
      </c>
      <c r="B15" s="13">
        <v>14</v>
      </c>
      <c r="C15" s="21">
        <v>42474</v>
      </c>
      <c r="D15" s="24"/>
      <c r="E15" s="11">
        <v>0</v>
      </c>
      <c r="F15" s="11">
        <v>0</v>
      </c>
      <c r="G15" s="11">
        <v>0</v>
      </c>
      <c r="H15" s="11">
        <v>0</v>
      </c>
      <c r="I15" s="26">
        <v>100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234</v>
      </c>
      <c r="P15" s="18">
        <v>96</v>
      </c>
    </row>
    <row r="16" spans="1:16">
      <c r="A16" s="12">
        <v>15</v>
      </c>
      <c r="B16" s="13">
        <v>15</v>
      </c>
      <c r="C16" s="21">
        <v>42475</v>
      </c>
      <c r="D16" s="24"/>
      <c r="E16" s="26">
        <v>100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400</v>
      </c>
      <c r="N16" s="9"/>
      <c r="O16" s="17">
        <v>234</v>
      </c>
      <c r="P16" s="18">
        <v>96</v>
      </c>
    </row>
  </sheetData>
  <pageMargins left="0.36" right="0.3" top="0.74803149606299213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O2" sqref="O2:O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6" si="0">SUM(E2:L2)</f>
        <v>100</v>
      </c>
      <c r="N2" s="9"/>
      <c r="O2" s="17">
        <v>234</v>
      </c>
      <c r="P2" s="18">
        <v>30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30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234</v>
      </c>
      <c r="P4" s="18">
        <v>30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234</v>
      </c>
      <c r="P5" s="18">
        <v>30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234</v>
      </c>
      <c r="P6" s="18">
        <v>30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234</v>
      </c>
      <c r="P7" s="18">
        <v>30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234</v>
      </c>
      <c r="P8" s="18">
        <v>30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234</v>
      </c>
      <c r="P9" s="18">
        <v>30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234</v>
      </c>
      <c r="P10" s="18">
        <v>30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234</v>
      </c>
      <c r="P11" s="18">
        <v>30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234</v>
      </c>
      <c r="P12" s="18">
        <v>30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234</v>
      </c>
      <c r="P13" s="18">
        <v>30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234</v>
      </c>
      <c r="P14" s="18">
        <v>30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234</v>
      </c>
      <c r="P15" s="18">
        <v>30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234</v>
      </c>
      <c r="P16" s="18">
        <v>30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ref="M17" si="1">SUM(E17:L17)</f>
        <v>400</v>
      </c>
      <c r="N17" s="9"/>
      <c r="O17" s="17">
        <v>234</v>
      </c>
      <c r="P17" s="18">
        <v>30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  <ignoredErrors>
    <ignoredError sqref="M2:M17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O2" sqref="O2:O17"/>
    </sheetView>
  </sheetViews>
  <sheetFormatPr defaultRowHeight="15"/>
  <cols>
    <col min="1" max="1" width="5.140625" customWidth="1"/>
    <col min="2" max="2" width="6.42578125" bestFit="1" customWidth="1"/>
    <col min="3" max="3" width="10.42578125" bestFit="1" customWidth="1"/>
    <col min="4" max="4" width="12" bestFit="1" customWidth="1"/>
    <col min="6" max="6" width="7.7109375" bestFit="1" customWidth="1"/>
    <col min="8" max="8" width="12.7109375" customWidth="1"/>
    <col min="11" max="12" width="7.7109375" bestFit="1" customWidth="1"/>
    <col min="14" max="14" width="6.140625" bestFit="1" customWidth="1"/>
    <col min="15" max="15" width="7.28515625" bestFit="1" customWidth="1"/>
    <col min="16" max="16" width="10.140625" customWidth="1"/>
  </cols>
  <sheetData>
    <row r="1" spans="1:16" ht="66" customHeight="1">
      <c r="A1" s="1" t="s">
        <v>0</v>
      </c>
      <c r="B1" s="1" t="s">
        <v>14</v>
      </c>
      <c r="C1" s="1" t="s">
        <v>15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2" t="s">
        <v>12</v>
      </c>
      <c r="P1" s="2" t="s">
        <v>13</v>
      </c>
    </row>
    <row r="2" spans="1:16">
      <c r="A2" s="19">
        <v>1</v>
      </c>
      <c r="B2" s="13">
        <v>1</v>
      </c>
      <c r="C2" s="21">
        <v>42461</v>
      </c>
      <c r="D2" s="9">
        <v>11000000000</v>
      </c>
      <c r="E2" s="26">
        <v>100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5">
        <f t="shared" ref="M2:M17" si="0">SUM(E2:L2)</f>
        <v>100</v>
      </c>
      <c r="N2" s="9"/>
      <c r="O2" s="17">
        <v>234</v>
      </c>
      <c r="P2" s="18">
        <v>31</v>
      </c>
    </row>
    <row r="3" spans="1:16">
      <c r="A3" s="12">
        <v>2</v>
      </c>
      <c r="B3" s="13">
        <v>2</v>
      </c>
      <c r="C3" s="21">
        <v>42462</v>
      </c>
      <c r="D3" s="9">
        <v>12000000000</v>
      </c>
      <c r="E3" s="11">
        <v>0</v>
      </c>
      <c r="F3" s="11">
        <v>0</v>
      </c>
      <c r="G3" s="11">
        <v>0</v>
      </c>
      <c r="H3" s="11">
        <v>0</v>
      </c>
      <c r="I3" s="26">
        <v>100</v>
      </c>
      <c r="J3" s="11">
        <v>0</v>
      </c>
      <c r="K3" s="11">
        <v>0</v>
      </c>
      <c r="L3" s="11">
        <v>0</v>
      </c>
      <c r="M3" s="15">
        <f t="shared" si="0"/>
        <v>100</v>
      </c>
      <c r="N3" s="9"/>
      <c r="O3" s="17">
        <v>234</v>
      </c>
      <c r="P3" s="18">
        <v>31</v>
      </c>
    </row>
    <row r="4" spans="1:16">
      <c r="A4" s="19">
        <v>3</v>
      </c>
      <c r="B4" s="13">
        <v>3</v>
      </c>
      <c r="C4" s="21">
        <v>42463</v>
      </c>
      <c r="D4" s="9">
        <v>13000000000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26">
        <v>100</v>
      </c>
      <c r="L4" s="11">
        <v>0</v>
      </c>
      <c r="M4" s="15">
        <f t="shared" si="0"/>
        <v>100</v>
      </c>
      <c r="N4" s="9"/>
      <c r="O4" s="17">
        <v>234</v>
      </c>
      <c r="P4" s="18">
        <v>31</v>
      </c>
    </row>
    <row r="5" spans="1:16">
      <c r="A5" s="19">
        <v>4</v>
      </c>
      <c r="B5" s="13">
        <v>4</v>
      </c>
      <c r="C5" s="21">
        <v>42464</v>
      </c>
      <c r="D5" s="9">
        <v>14000000000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26">
        <v>100</v>
      </c>
      <c r="M5" s="15">
        <f t="shared" si="0"/>
        <v>100</v>
      </c>
      <c r="N5" s="9"/>
      <c r="O5" s="17">
        <v>234</v>
      </c>
      <c r="P5" s="18">
        <v>31</v>
      </c>
    </row>
    <row r="6" spans="1:16">
      <c r="A6" s="12">
        <v>5</v>
      </c>
      <c r="B6" s="13">
        <v>5</v>
      </c>
      <c r="C6" s="21">
        <v>42465</v>
      </c>
      <c r="D6" s="9">
        <v>15000000000</v>
      </c>
      <c r="E6" s="26">
        <v>100</v>
      </c>
      <c r="F6" s="11">
        <v>0</v>
      </c>
      <c r="G6" s="11">
        <v>0</v>
      </c>
      <c r="H6" s="11">
        <v>0</v>
      </c>
      <c r="I6" s="26">
        <v>100</v>
      </c>
      <c r="J6" s="11">
        <v>0</v>
      </c>
      <c r="K6" s="11">
        <v>0</v>
      </c>
      <c r="L6" s="11">
        <v>0</v>
      </c>
      <c r="M6" s="15">
        <f t="shared" si="0"/>
        <v>200</v>
      </c>
      <c r="N6" s="9"/>
      <c r="O6" s="17">
        <v>234</v>
      </c>
      <c r="P6" s="18">
        <v>31</v>
      </c>
    </row>
    <row r="7" spans="1:16">
      <c r="A7" s="19">
        <v>6</v>
      </c>
      <c r="B7" s="13">
        <v>6</v>
      </c>
      <c r="C7" s="21">
        <v>42466</v>
      </c>
      <c r="D7" s="9">
        <v>16000000000</v>
      </c>
      <c r="E7" s="26">
        <v>100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26">
        <v>100</v>
      </c>
      <c r="L7" s="11">
        <v>0</v>
      </c>
      <c r="M7" s="15">
        <f t="shared" si="0"/>
        <v>200</v>
      </c>
      <c r="N7" s="9"/>
      <c r="O7" s="17">
        <v>234</v>
      </c>
      <c r="P7" s="18">
        <v>31</v>
      </c>
    </row>
    <row r="8" spans="1:16">
      <c r="A8" s="19">
        <v>7</v>
      </c>
      <c r="B8" s="13">
        <v>7</v>
      </c>
      <c r="C8" s="21">
        <v>42467</v>
      </c>
      <c r="D8" s="9">
        <v>17000000000</v>
      </c>
      <c r="E8" s="26">
        <v>100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26">
        <v>100</v>
      </c>
      <c r="M8" s="15">
        <f t="shared" si="0"/>
        <v>200</v>
      </c>
      <c r="N8" s="9"/>
      <c r="O8" s="17">
        <v>234</v>
      </c>
      <c r="P8" s="18">
        <v>31</v>
      </c>
    </row>
    <row r="9" spans="1:16">
      <c r="A9" s="12">
        <v>8</v>
      </c>
      <c r="B9" s="13">
        <v>8</v>
      </c>
      <c r="C9" s="21">
        <v>42468</v>
      </c>
      <c r="D9" s="9">
        <v>18000000000</v>
      </c>
      <c r="E9" s="11">
        <v>0</v>
      </c>
      <c r="F9" s="11">
        <v>0</v>
      </c>
      <c r="G9" s="11">
        <v>0</v>
      </c>
      <c r="H9" s="11">
        <v>0</v>
      </c>
      <c r="I9" s="26">
        <v>100</v>
      </c>
      <c r="J9" s="11">
        <v>0</v>
      </c>
      <c r="K9" s="11">
        <v>0</v>
      </c>
      <c r="L9" s="11">
        <v>0</v>
      </c>
      <c r="M9" s="15">
        <f t="shared" si="0"/>
        <v>100</v>
      </c>
      <c r="N9" s="9"/>
      <c r="O9" s="17">
        <v>234</v>
      </c>
      <c r="P9" s="18">
        <v>31</v>
      </c>
    </row>
    <row r="10" spans="1:16">
      <c r="A10" s="19">
        <v>9</v>
      </c>
      <c r="B10" s="13">
        <v>9</v>
      </c>
      <c r="C10" s="21">
        <v>42469</v>
      </c>
      <c r="D10" s="9">
        <v>19000000000</v>
      </c>
      <c r="E10" s="11">
        <v>0</v>
      </c>
      <c r="F10" s="11">
        <v>0</v>
      </c>
      <c r="G10" s="11">
        <v>0</v>
      </c>
      <c r="H10" s="11">
        <v>0</v>
      </c>
      <c r="I10" s="26">
        <v>100</v>
      </c>
      <c r="J10" s="11">
        <v>0</v>
      </c>
      <c r="K10" s="26">
        <v>100</v>
      </c>
      <c r="L10" s="11">
        <v>0</v>
      </c>
      <c r="M10" s="15">
        <f t="shared" si="0"/>
        <v>200</v>
      </c>
      <c r="N10" s="9"/>
      <c r="O10" s="17">
        <v>234</v>
      </c>
      <c r="P10" s="18">
        <v>31</v>
      </c>
    </row>
    <row r="11" spans="1:16">
      <c r="A11" s="19">
        <v>10</v>
      </c>
      <c r="B11" s="13">
        <v>10</v>
      </c>
      <c r="C11" s="21">
        <v>42470</v>
      </c>
      <c r="D11" s="9">
        <v>21000000000</v>
      </c>
      <c r="E11" s="11">
        <v>0</v>
      </c>
      <c r="F11" s="11">
        <v>0</v>
      </c>
      <c r="G11" s="11">
        <v>0</v>
      </c>
      <c r="H11" s="11">
        <v>0</v>
      </c>
      <c r="I11" s="26">
        <v>100</v>
      </c>
      <c r="J11" s="11">
        <v>0</v>
      </c>
      <c r="K11" s="11">
        <v>0</v>
      </c>
      <c r="L11" s="26">
        <v>100</v>
      </c>
      <c r="M11" s="15">
        <f t="shared" si="0"/>
        <v>200</v>
      </c>
      <c r="N11" s="9"/>
      <c r="O11" s="17">
        <v>234</v>
      </c>
      <c r="P11" s="18">
        <v>31</v>
      </c>
    </row>
    <row r="12" spans="1:16">
      <c r="A12" s="12">
        <v>11</v>
      </c>
      <c r="B12" s="13">
        <v>11</v>
      </c>
      <c r="C12" s="21">
        <v>42471</v>
      </c>
      <c r="D12" s="9">
        <v>22000000000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26">
        <v>100</v>
      </c>
      <c r="L12" s="26">
        <v>100</v>
      </c>
      <c r="M12" s="15">
        <f t="shared" si="0"/>
        <v>200</v>
      </c>
      <c r="N12" s="9"/>
      <c r="O12" s="17">
        <v>234</v>
      </c>
      <c r="P12" s="18">
        <v>31</v>
      </c>
    </row>
    <row r="13" spans="1:16">
      <c r="A13" s="19">
        <v>12</v>
      </c>
      <c r="B13" s="13">
        <v>12</v>
      </c>
      <c r="C13" s="21">
        <v>42472</v>
      </c>
      <c r="D13" s="9">
        <v>23000000000</v>
      </c>
      <c r="E13" s="26">
        <v>100</v>
      </c>
      <c r="F13" s="11">
        <v>0</v>
      </c>
      <c r="G13" s="11">
        <v>0</v>
      </c>
      <c r="H13" s="11">
        <v>0</v>
      </c>
      <c r="I13" s="26">
        <v>100</v>
      </c>
      <c r="J13" s="11">
        <v>0</v>
      </c>
      <c r="K13" s="26">
        <v>100</v>
      </c>
      <c r="L13" s="11">
        <v>0</v>
      </c>
      <c r="M13" s="15">
        <f t="shared" si="0"/>
        <v>300</v>
      </c>
      <c r="N13" s="9"/>
      <c r="O13" s="17">
        <v>234</v>
      </c>
      <c r="P13" s="18">
        <v>31</v>
      </c>
    </row>
    <row r="14" spans="1:16">
      <c r="A14" s="19">
        <v>13</v>
      </c>
      <c r="B14" s="13">
        <v>13</v>
      </c>
      <c r="C14" s="21">
        <v>42473</v>
      </c>
      <c r="D14" s="9">
        <v>24000000000</v>
      </c>
      <c r="E14" s="26">
        <v>100</v>
      </c>
      <c r="F14" s="11">
        <v>0</v>
      </c>
      <c r="G14" s="11">
        <v>0</v>
      </c>
      <c r="H14" s="11">
        <v>0</v>
      </c>
      <c r="I14" s="26">
        <v>100</v>
      </c>
      <c r="J14" s="11">
        <v>0</v>
      </c>
      <c r="K14" s="11">
        <v>0</v>
      </c>
      <c r="L14" s="26">
        <v>100</v>
      </c>
      <c r="M14" s="15">
        <f t="shared" si="0"/>
        <v>300</v>
      </c>
      <c r="N14" s="9"/>
      <c r="O14" s="17">
        <v>234</v>
      </c>
      <c r="P14" s="18">
        <v>31</v>
      </c>
    </row>
    <row r="15" spans="1:16">
      <c r="A15" s="12">
        <v>14</v>
      </c>
      <c r="B15" s="13">
        <v>14</v>
      </c>
      <c r="C15" s="21">
        <v>42474</v>
      </c>
      <c r="D15" s="9">
        <v>25000000000</v>
      </c>
      <c r="E15" s="26">
        <v>100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6">
        <v>100</v>
      </c>
      <c r="L15" s="26">
        <v>100</v>
      </c>
      <c r="M15" s="15">
        <f t="shared" si="0"/>
        <v>300</v>
      </c>
      <c r="N15" s="9"/>
      <c r="O15" s="17">
        <v>234</v>
      </c>
      <c r="P15" s="18">
        <v>31</v>
      </c>
    </row>
    <row r="16" spans="1:16">
      <c r="A16" s="19">
        <v>15</v>
      </c>
      <c r="B16" s="13">
        <v>15</v>
      </c>
      <c r="C16" s="21">
        <v>42475</v>
      </c>
      <c r="D16" s="9">
        <v>26000000000</v>
      </c>
      <c r="E16" s="11">
        <v>0</v>
      </c>
      <c r="F16" s="11">
        <v>0</v>
      </c>
      <c r="G16" s="11">
        <v>0</v>
      </c>
      <c r="H16" s="11">
        <v>0</v>
      </c>
      <c r="I16" s="26">
        <v>100</v>
      </c>
      <c r="J16" s="11">
        <v>0</v>
      </c>
      <c r="K16" s="26">
        <v>100</v>
      </c>
      <c r="L16" s="26">
        <v>100</v>
      </c>
      <c r="M16" s="15">
        <f t="shared" si="0"/>
        <v>300</v>
      </c>
      <c r="N16" s="9"/>
      <c r="O16" s="17">
        <v>234</v>
      </c>
      <c r="P16" s="18">
        <v>31</v>
      </c>
    </row>
    <row r="17" spans="1:16">
      <c r="A17" s="19">
        <v>16</v>
      </c>
      <c r="B17" s="13">
        <v>16</v>
      </c>
      <c r="C17" s="21">
        <v>42476</v>
      </c>
      <c r="D17" s="9">
        <v>28000000000</v>
      </c>
      <c r="E17" s="26">
        <v>100</v>
      </c>
      <c r="F17" s="11">
        <v>0</v>
      </c>
      <c r="G17" s="11">
        <v>0</v>
      </c>
      <c r="H17" s="11">
        <v>0</v>
      </c>
      <c r="I17" s="26">
        <v>100</v>
      </c>
      <c r="J17" s="11">
        <v>0</v>
      </c>
      <c r="K17" s="26">
        <v>100</v>
      </c>
      <c r="L17" s="26">
        <v>100</v>
      </c>
      <c r="M17" s="15">
        <f t="shared" si="0"/>
        <v>400</v>
      </c>
      <c r="N17" s="9"/>
      <c r="O17" s="17">
        <v>234</v>
      </c>
      <c r="P17" s="18">
        <v>31</v>
      </c>
    </row>
  </sheetData>
  <pageMargins left="0.35" right="0.33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10</vt:lpstr>
      <vt:lpstr>15</vt:lpstr>
      <vt:lpstr>90</vt:lpstr>
      <vt:lpstr>95</vt:lpstr>
      <vt:lpstr>20</vt:lpstr>
      <vt:lpstr>91</vt:lpstr>
      <vt:lpstr>96</vt:lpstr>
      <vt:lpstr>30</vt:lpstr>
      <vt:lpstr>31</vt:lpstr>
      <vt:lpstr>32</vt:lpstr>
      <vt:lpstr>35</vt:lpstr>
      <vt:lpstr>36</vt:lpstr>
      <vt:lpstr>37</vt:lpstr>
      <vt:lpstr>40</vt:lpstr>
      <vt:lpstr>41</vt:lpstr>
      <vt:lpstr>42</vt:lpstr>
      <vt:lpstr>45</vt:lpstr>
      <vt:lpstr>46</vt:lpstr>
      <vt:lpstr>47</vt:lpstr>
      <vt:lpstr>50</vt:lpstr>
      <vt:lpstr>51</vt:lpstr>
      <vt:lpstr>52</vt:lpstr>
      <vt:lpstr>55</vt:lpstr>
      <vt:lpstr>56</vt:lpstr>
      <vt:lpstr>57</vt:lpstr>
      <vt:lpstr>60</vt:lpstr>
      <vt:lpstr>61</vt:lpstr>
      <vt:lpstr>62</vt:lpstr>
      <vt:lpstr>65</vt:lpstr>
      <vt:lpstr>66</vt:lpstr>
      <vt:lpstr>67</vt:lpstr>
      <vt:lpstr>70</vt:lpstr>
      <vt:lpstr>71</vt:lpstr>
      <vt:lpstr>72</vt:lpstr>
      <vt:lpstr>75</vt:lpstr>
      <vt:lpstr>76</vt:lpstr>
      <vt:lpstr>77</vt:lpstr>
      <vt:lpstr>80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2016-07-22T06:23:57Z</dcterms:modified>
</cp:coreProperties>
</file>